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<sst xmlns="http://schemas.openxmlformats.org/spreadsheetml/2006/main" count="95" uniqueCount="68">
  <si>
    <t>№</t>
  </si>
  <si>
    <t>Наименование</t>
  </si>
  <si>
    <t>Технически изисквания към продукта</t>
  </si>
  <si>
    <t>Мярка</t>
  </si>
  <si>
    <t>Катетър торакален дренаж, PVC, 5 странични отвора, маркировка на 15,20,25,30 см. CH 16-36</t>
  </si>
  <si>
    <t>бр.</t>
  </si>
  <si>
    <t>Торакален дрен</t>
  </si>
  <si>
    <t>Абдоминален дрен</t>
  </si>
  <si>
    <t>Катетър по Нелатон</t>
  </si>
  <si>
    <t>Катетър нелатон, 40 см, атравматичен връх и два отвора,  CH 06-24</t>
  </si>
  <si>
    <t xml:space="preserve"> № 5, 6, 7, 8,10,12,14,16,18,20</t>
  </si>
  <si>
    <t>Катетър за аспирация  52 см. с вакуум контрол , централен отвор и два странични</t>
  </si>
  <si>
    <t>Сет за аспирация с канюла тип Yankauer и шлаух 210 cm, CH 18-22</t>
  </si>
  <si>
    <t>Катетър по Фолий с 30 мм балон</t>
  </si>
  <si>
    <t>№ 8,10,12,14,16,18,20,22,24</t>
  </si>
  <si>
    <t>Сонда назодуоденална</t>
  </si>
  <si>
    <t xml:space="preserve">Сонда дуоденална, 125 см., PVC без  DEHP, 10-20 CH, цилиндричен връх, 4 странични елипсовидни отвори, градуирана на 45, 55, 65, 75 см. </t>
  </si>
  <si>
    <t>Назогастрални сонди</t>
  </si>
  <si>
    <t>Сонда стомашна, 85 см., PVC без  DEHP, 22-35 CH, цилиндричен връх, 2 странични елипсовидни отвори, неградуирана</t>
  </si>
  <si>
    <t>Стомашна сонда</t>
  </si>
  <si>
    <t>Редон дренаж</t>
  </si>
  <si>
    <t>Редон дренаж, 50 см., перфорация 14 см., ретг. Контр. Нишка</t>
  </si>
  <si>
    <t>Гофриран дрен 23/3 см</t>
  </si>
  <si>
    <t>Гофриран дрен 5/36 см</t>
  </si>
  <si>
    <t>Ендотрахеални тръби</t>
  </si>
  <si>
    <t xml:space="preserve">  №2,2,5,3, 3,5; 4; 4,5; 5; 5,5; 6; 6,5; 7; 7,5; 8; 8 5; 9; 9,5; </t>
  </si>
  <si>
    <t>Тръба интубационна  с око Мърфи и балон с ниско налягане, , маркировка за дълбочина, рентгенопозитивна</t>
  </si>
  <si>
    <t>Уринаторни торби с възвратен клапан</t>
  </si>
  <si>
    <t>Торба уринаторна 2000 ml - шлаух 1.3 m, с кран за отточване отдолу, с клапан, нестерилна</t>
  </si>
  <si>
    <t>Детски урин.торби</t>
  </si>
  <si>
    <t>Колектор за урина педиатричен стерилен, с адхезив, за момичета и момчета</t>
  </si>
  <si>
    <t>Уринатори</t>
  </si>
  <si>
    <t>Пластмасов</t>
  </si>
  <si>
    <t>Подлога</t>
  </si>
  <si>
    <t>Пластмасова</t>
  </si>
  <si>
    <t>Сет за клизма</t>
  </si>
  <si>
    <t>За еднократна употреба</t>
  </si>
  <si>
    <t>Обособена  позиция  2</t>
  </si>
  <si>
    <t xml:space="preserve"> </t>
  </si>
  <si>
    <t>СПЕЦИФИЧНИ  МЕДИЦИНСКИ  ИЗДЕЛИЯ</t>
  </si>
  <si>
    <t xml:space="preserve">                                                                                                                                                                                            </t>
  </si>
  <si>
    <t>Прогнозно  количество</t>
  </si>
  <si>
    <t xml:space="preserve">  Дренаж торакален с троакар СН- 22</t>
  </si>
  <si>
    <t xml:space="preserve">   Кер дрен</t>
  </si>
  <si>
    <t xml:space="preserve">   Аспирационни сонди </t>
  </si>
  <si>
    <t xml:space="preserve">   Набор аспирационен тип Yankauer СН -22</t>
  </si>
  <si>
    <t>Ларингеална маска</t>
  </si>
  <si>
    <t xml:space="preserve">  №3; №4, №5, </t>
  </si>
  <si>
    <t xml:space="preserve">  Маска анестезиологична, еднократна размер 5</t>
  </si>
  <si>
    <t xml:space="preserve">  Маска анестезиологична, еднократна размер 6</t>
  </si>
  <si>
    <t>Щипка за пъп</t>
  </si>
  <si>
    <t xml:space="preserve">Клампа пъпна /умбиликална/  PVC без латекс и  DEHP, плътност  1,14 g/cm3 </t>
  </si>
  <si>
    <t>Дървени шпатули</t>
  </si>
  <si>
    <t>Шпатула дървена нестерилна , със заоблени краища</t>
  </si>
  <si>
    <t>Грейка силиконова</t>
  </si>
  <si>
    <t>Описание</t>
  </si>
  <si>
    <t xml:space="preserve">  № 16,18, 20, 22, 24</t>
  </si>
  <si>
    <t xml:space="preserve">  №8, 10, 12, 14, 16, 18, 20</t>
  </si>
  <si>
    <t>№8, 10, 12, 14, 16, 18, 20, 22, 24</t>
  </si>
  <si>
    <t>№ 16; 18; 20</t>
  </si>
  <si>
    <t xml:space="preserve">  №14, 16, 18, 20</t>
  </si>
  <si>
    <t xml:space="preserve">  №18, 20, 22, 24</t>
  </si>
  <si>
    <t>Ендоскопска щипка за гастроскопия</t>
  </si>
  <si>
    <t>Ендоскопска щипка за колоноскопия</t>
  </si>
  <si>
    <t xml:space="preserve">Еденична цена
с ДДС
</t>
  </si>
  <si>
    <t xml:space="preserve">Стойност на позиция
ята
</t>
  </si>
  <si>
    <t>Производител</t>
  </si>
  <si>
    <t>ЦЕНОВА  ОФЕРТА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</si>
</sst>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&quot;   &quot;@"/>
    <numFmt numFmtId="165" formatCode="0.0000"/>
    <numFmt numFmtId="166" formatCode="#&quot; &quot;##0.00"/>
    <numFmt numFmtId="167" formatCode="0.000"/>
  </numFmts>
  <fonts count="1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Calibri"/>
      <family val="2"/>
    </font>
    <font>
      <sz val="8"/>
      <name val="Hebar"/>
      <charset val="204"/>
    </font>
    <font>
      <b/>
      <sz val="10"/>
      <name val="Hebar"/>
      <charset val="204"/>
    </font>
    <font>
      <sz val="10"/>
      <color rgb="FFFF0000"/>
      <name val="Hebar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Alignment="1">
      <alignment horizontal="center"/>
    </xf>
    <xf numFmtId="0" fontId="0" fillId="2" borderId="0" xfId="0" applyFill="1"/>
    <xf numFmtId="0" fontId="1" fillId="2" borderId="0" xfId="0" applyFont="1" applyFill="1" applyBorder="1" applyAlignment="1">
      <alignment vertical="center"/>
    </xf>
    <xf numFmtId="49" fontId="4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1" fontId="6" fillId="3" borderId="0" xfId="0" applyNumberFormat="1" applyFont="1" applyFill="1" applyBorder="1" applyAlignment="1">
      <alignment horizontal="center"/>
    </xf>
    <xf numFmtId="165" fontId="7" fillId="3" borderId="0" xfId="0" applyNumberFormat="1" applyFont="1" applyFill="1" applyBorder="1" applyAlignment="1">
      <alignment horizontal="center"/>
    </xf>
    <xf numFmtId="2" fontId="7" fillId="3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left" wrapText="1" indent="1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wrapText="1"/>
    </xf>
    <xf numFmtId="165" fontId="7" fillId="3" borderId="0" xfId="1" applyNumberFormat="1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/>
    <xf numFmtId="2" fontId="8" fillId="3" borderId="0" xfId="0" applyNumberFormat="1" applyFont="1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2" borderId="0" xfId="0" applyFill="1" applyBorder="1"/>
    <xf numFmtId="2" fontId="0" fillId="2" borderId="0" xfId="0" applyNumberFormat="1" applyFill="1" applyBorder="1"/>
    <xf numFmtId="0" fontId="4" fillId="2" borderId="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/>
    <xf numFmtId="0" fontId="7" fillId="2" borderId="0" xfId="0" applyFont="1" applyFill="1" applyBorder="1" applyAlignment="1">
      <alignment horizontal="center"/>
    </xf>
    <xf numFmtId="165" fontId="0" fillId="2" borderId="0" xfId="0" applyNumberFormat="1" applyFill="1" applyBorder="1"/>
    <xf numFmtId="2" fontId="9" fillId="2" borderId="0" xfId="0" applyNumberFormat="1" applyFont="1" applyFill="1" applyBorder="1"/>
    <xf numFmtId="165" fontId="7" fillId="2" borderId="0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10" fillId="2" borderId="0" xfId="0" applyFont="1" applyFill="1" applyBorder="1"/>
    <xf numFmtId="0" fontId="4" fillId="2" borderId="0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7" fillId="2" borderId="0" xfId="0" applyFont="1" applyFill="1" applyBorder="1"/>
    <xf numFmtId="164" fontId="6" fillId="2" borderId="0" xfId="0" applyNumberFormat="1" applyFont="1" applyFill="1" applyBorder="1" applyAlignment="1">
      <alignment horizontal="left" wrapText="1"/>
    </xf>
    <xf numFmtId="49" fontId="4" fillId="2" borderId="0" xfId="0" applyNumberFormat="1" applyFont="1" applyFill="1" applyBorder="1" applyAlignment="1">
      <alignment horizontal="left" wrapText="1" shrinkToFit="1"/>
    </xf>
    <xf numFmtId="49" fontId="6" fillId="2" borderId="0" xfId="0" applyNumberFormat="1" applyFont="1" applyFill="1" applyBorder="1" applyAlignment="1">
      <alignment horizontal="left" wrapText="1" shrinkToFit="1"/>
    </xf>
    <xf numFmtId="0" fontId="6" fillId="2" borderId="0" xfId="0" applyFont="1" applyFill="1" applyBorder="1"/>
    <xf numFmtId="49" fontId="6" fillId="2" borderId="0" xfId="0" applyNumberFormat="1" applyFont="1" applyFill="1" applyBorder="1" applyAlignment="1">
      <alignment horizontal="center" wrapText="1" shrinkToFit="1"/>
    </xf>
    <xf numFmtId="0" fontId="6" fillId="2" borderId="0" xfId="0" applyFont="1" applyFill="1" applyBorder="1" applyAlignment="1">
      <alignment horizontal="left" wrapText="1" shrinkToFit="1"/>
    </xf>
    <xf numFmtId="0" fontId="6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wrapText="1" shrinkToFit="1"/>
    </xf>
    <xf numFmtId="0" fontId="6" fillId="2" borderId="0" xfId="0" applyFont="1" applyFill="1" applyBorder="1" applyAlignment="1">
      <alignment horizontal="center" wrapText="1" shrinkToFit="1"/>
    </xf>
    <xf numFmtId="0" fontId="6" fillId="2" borderId="0" xfId="0" applyFont="1" applyFill="1" applyBorder="1" applyAlignment="1">
      <alignment horizontal="left" wrapText="1"/>
    </xf>
    <xf numFmtId="0" fontId="6" fillId="2" borderId="0" xfId="0" applyNumberFormat="1" applyFont="1" applyFill="1" applyBorder="1" applyAlignment="1" applyProtection="1">
      <alignment vertical="center" wrapText="1"/>
    </xf>
    <xf numFmtId="166" fontId="6" fillId="2" borderId="0" xfId="0" applyNumberFormat="1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 applyProtection="1">
      <alignment wrapText="1"/>
      <protection locked="0"/>
    </xf>
    <xf numFmtId="2" fontId="8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3" fillId="3" borderId="8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wrapText="1"/>
    </xf>
    <xf numFmtId="0" fontId="14" fillId="3" borderId="2" xfId="0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center" wrapText="1"/>
    </xf>
    <xf numFmtId="0" fontId="14" fillId="3" borderId="1" xfId="0" applyFont="1" applyFill="1" applyBorder="1"/>
    <xf numFmtId="164" fontId="14" fillId="3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/>
    </xf>
    <xf numFmtId="0" fontId="14" fillId="3" borderId="1" xfId="0" applyFont="1" applyFill="1" applyBorder="1" applyAlignment="1">
      <alignment horizontal="left" wrapText="1" indent="1"/>
    </xf>
    <xf numFmtId="164" fontId="14" fillId="2" borderId="1" xfId="0" applyNumberFormat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5" fillId="2" borderId="0" xfId="0" applyFont="1" applyFill="1" applyBorder="1"/>
    <xf numFmtId="0" fontId="15" fillId="2" borderId="0" xfId="0" applyFont="1" applyFill="1"/>
    <xf numFmtId="0" fontId="12" fillId="2" borderId="10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center"/>
    </xf>
    <xf numFmtId="0" fontId="12" fillId="2" borderId="10" xfId="0" applyFont="1" applyFill="1" applyBorder="1"/>
    <xf numFmtId="0" fontId="13" fillId="0" borderId="9" xfId="0" applyFont="1" applyFill="1" applyBorder="1" applyAlignment="1">
      <alignment horizontal="center" vertical="center"/>
    </xf>
    <xf numFmtId="0" fontId="17" fillId="3" borderId="5" xfId="0" applyFont="1" applyFill="1" applyBorder="1"/>
    <xf numFmtId="165" fontId="6" fillId="3" borderId="1" xfId="0" applyNumberFormat="1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49" fontId="13" fillId="3" borderId="12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3" borderId="13" xfId="0" applyFont="1" applyFill="1" applyBorder="1"/>
    <xf numFmtId="165" fontId="14" fillId="2" borderId="4" xfId="0" applyNumberFormat="1" applyFont="1" applyFill="1" applyBorder="1"/>
    <xf numFmtId="165" fontId="14" fillId="2" borderId="14" xfId="0" applyNumberFormat="1" applyFont="1" applyFill="1" applyBorder="1"/>
    <xf numFmtId="165" fontId="14" fillId="2" borderId="15" xfId="0" applyNumberFormat="1" applyFont="1" applyFill="1" applyBorder="1"/>
    <xf numFmtId="1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/>
    <xf numFmtId="0" fontId="17" fillId="0" borderId="16" xfId="0" applyFont="1" applyFill="1" applyBorder="1"/>
    <xf numFmtId="0" fontId="17" fillId="0" borderId="3" xfId="0" applyFont="1" applyFill="1" applyBorder="1"/>
    <xf numFmtId="165" fontId="7" fillId="2" borderId="3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0" fillId="2" borderId="3" xfId="0" applyFill="1" applyBorder="1"/>
    <xf numFmtId="0" fontId="14" fillId="3" borderId="17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wrapText="1"/>
    </xf>
    <xf numFmtId="0" fontId="0" fillId="2" borderId="10" xfId="0" applyFill="1" applyBorder="1"/>
    <xf numFmtId="0" fontId="0" fillId="2" borderId="11" xfId="0" applyFill="1" applyBorder="1"/>
    <xf numFmtId="0" fontId="14" fillId="3" borderId="8" xfId="0" applyFont="1" applyFill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6" xfId="0" applyFont="1" applyBorder="1"/>
    <xf numFmtId="167" fontId="13" fillId="2" borderId="18" xfId="0" applyNumberFormat="1" applyFont="1" applyFill="1" applyBorder="1"/>
    <xf numFmtId="0" fontId="0" fillId="2" borderId="6" xfId="0" applyFill="1" applyBorder="1"/>
    <xf numFmtId="0" fontId="0" fillId="2" borderId="9" xfId="0" applyFill="1" applyBorder="1"/>
    <xf numFmtId="0" fontId="0" fillId="2" borderId="0" xfId="0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right" vertical="center"/>
    </xf>
  </cellXfs>
  <cellStyles count="2">
    <cellStyle name="Запетая" xfId="1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workbookViewId="0">
      <selection activeCell="K7" sqref="K7"/>
    </sheetView>
  </sheetViews>
  <sheetFormatPr defaultRowHeight="15"/>
  <cols>
    <col min="1" max="1" width="3.85546875" customWidth="1"/>
    <col min="2" max="2" width="33.5703125" style="1" customWidth="1"/>
    <col min="3" max="3" width="17.28515625" style="3" customWidth="1"/>
    <col min="4" max="4" width="42" customWidth="1"/>
    <col min="5" max="5" width="7.7109375" customWidth="1"/>
    <col min="6" max="6" width="14.28515625" style="82" customWidth="1"/>
    <col min="7" max="7" width="9.140625" style="24" customWidth="1"/>
    <col min="8" max="8" width="8.7109375" customWidth="1"/>
    <col min="9" max="9" width="12.28515625" customWidth="1"/>
    <col min="10" max="10" width="10.7109375" style="25" customWidth="1"/>
    <col min="11" max="11" width="12.28515625" style="26" customWidth="1"/>
    <col min="252" max="252" width="3.85546875" customWidth="1"/>
    <col min="253" max="253" width="33.5703125" customWidth="1"/>
    <col min="254" max="254" width="15.42578125" customWidth="1"/>
    <col min="255" max="255" width="42" customWidth="1"/>
    <col min="256" max="256" width="3.85546875" customWidth="1"/>
    <col min="257" max="257" width="6" customWidth="1"/>
    <col min="258" max="258" width="6.5703125" customWidth="1"/>
    <col min="259" max="259" width="5.5703125" customWidth="1"/>
    <col min="260" max="260" width="6.28515625" customWidth="1"/>
    <col min="261" max="261" width="7.42578125" customWidth="1"/>
    <col min="262" max="262" width="9" customWidth="1"/>
    <col min="263" max="263" width="10.7109375" customWidth="1"/>
    <col min="264" max="264" width="12.28515625" customWidth="1"/>
    <col min="508" max="508" width="3.85546875" customWidth="1"/>
    <col min="509" max="509" width="33.5703125" customWidth="1"/>
    <col min="510" max="510" width="15.42578125" customWidth="1"/>
    <col min="511" max="511" width="42" customWidth="1"/>
    <col min="512" max="512" width="3.85546875" customWidth="1"/>
    <col min="513" max="513" width="6" customWidth="1"/>
    <col min="514" max="514" width="6.5703125" customWidth="1"/>
    <col min="515" max="515" width="5.5703125" customWidth="1"/>
    <col min="516" max="516" width="6.28515625" customWidth="1"/>
    <col min="517" max="517" width="7.42578125" customWidth="1"/>
    <col min="518" max="518" width="9" customWidth="1"/>
    <col min="519" max="519" width="10.7109375" customWidth="1"/>
    <col min="520" max="520" width="12.28515625" customWidth="1"/>
    <col min="764" max="764" width="3.85546875" customWidth="1"/>
    <col min="765" max="765" width="33.5703125" customWidth="1"/>
    <col min="766" max="766" width="15.42578125" customWidth="1"/>
    <col min="767" max="767" width="42" customWidth="1"/>
    <col min="768" max="768" width="3.85546875" customWidth="1"/>
    <col min="769" max="769" width="6" customWidth="1"/>
    <col min="770" max="770" width="6.5703125" customWidth="1"/>
    <col min="771" max="771" width="5.5703125" customWidth="1"/>
    <col min="772" max="772" width="6.28515625" customWidth="1"/>
    <col min="773" max="773" width="7.42578125" customWidth="1"/>
    <col min="774" max="774" width="9" customWidth="1"/>
    <col min="775" max="775" width="10.7109375" customWidth="1"/>
    <col min="776" max="776" width="12.28515625" customWidth="1"/>
    <col min="1020" max="1020" width="3.85546875" customWidth="1"/>
    <col min="1021" max="1021" width="33.5703125" customWidth="1"/>
    <col min="1022" max="1022" width="15.42578125" customWidth="1"/>
    <col min="1023" max="1023" width="42" customWidth="1"/>
    <col min="1024" max="1024" width="3.85546875" customWidth="1"/>
    <col min="1025" max="1025" width="6" customWidth="1"/>
    <col min="1026" max="1026" width="6.5703125" customWidth="1"/>
    <col min="1027" max="1027" width="5.5703125" customWidth="1"/>
    <col min="1028" max="1028" width="6.28515625" customWidth="1"/>
    <col min="1029" max="1029" width="7.42578125" customWidth="1"/>
    <col min="1030" max="1030" width="9" customWidth="1"/>
    <col min="1031" max="1031" width="10.7109375" customWidth="1"/>
    <col min="1032" max="1032" width="12.28515625" customWidth="1"/>
    <col min="1276" max="1276" width="3.85546875" customWidth="1"/>
    <col min="1277" max="1277" width="33.5703125" customWidth="1"/>
    <col min="1278" max="1278" width="15.42578125" customWidth="1"/>
    <col min="1279" max="1279" width="42" customWidth="1"/>
    <col min="1280" max="1280" width="3.85546875" customWidth="1"/>
    <col min="1281" max="1281" width="6" customWidth="1"/>
    <col min="1282" max="1282" width="6.5703125" customWidth="1"/>
    <col min="1283" max="1283" width="5.5703125" customWidth="1"/>
    <col min="1284" max="1284" width="6.28515625" customWidth="1"/>
    <col min="1285" max="1285" width="7.42578125" customWidth="1"/>
    <col min="1286" max="1286" width="9" customWidth="1"/>
    <col min="1287" max="1287" width="10.7109375" customWidth="1"/>
    <col min="1288" max="1288" width="12.28515625" customWidth="1"/>
    <col min="1532" max="1532" width="3.85546875" customWidth="1"/>
    <col min="1533" max="1533" width="33.5703125" customWidth="1"/>
    <col min="1534" max="1534" width="15.42578125" customWidth="1"/>
    <col min="1535" max="1535" width="42" customWidth="1"/>
    <col min="1536" max="1536" width="3.85546875" customWidth="1"/>
    <col min="1537" max="1537" width="6" customWidth="1"/>
    <col min="1538" max="1538" width="6.5703125" customWidth="1"/>
    <col min="1539" max="1539" width="5.5703125" customWidth="1"/>
    <col min="1540" max="1540" width="6.28515625" customWidth="1"/>
    <col min="1541" max="1541" width="7.42578125" customWidth="1"/>
    <col min="1542" max="1542" width="9" customWidth="1"/>
    <col min="1543" max="1543" width="10.7109375" customWidth="1"/>
    <col min="1544" max="1544" width="12.28515625" customWidth="1"/>
    <col min="1788" max="1788" width="3.85546875" customWidth="1"/>
    <col min="1789" max="1789" width="33.5703125" customWidth="1"/>
    <col min="1790" max="1790" width="15.42578125" customWidth="1"/>
    <col min="1791" max="1791" width="42" customWidth="1"/>
    <col min="1792" max="1792" width="3.85546875" customWidth="1"/>
    <col min="1793" max="1793" width="6" customWidth="1"/>
    <col min="1794" max="1794" width="6.5703125" customWidth="1"/>
    <col min="1795" max="1795" width="5.5703125" customWidth="1"/>
    <col min="1796" max="1796" width="6.28515625" customWidth="1"/>
    <col min="1797" max="1797" width="7.42578125" customWidth="1"/>
    <col min="1798" max="1798" width="9" customWidth="1"/>
    <col min="1799" max="1799" width="10.7109375" customWidth="1"/>
    <col min="1800" max="1800" width="12.28515625" customWidth="1"/>
    <col min="2044" max="2044" width="3.85546875" customWidth="1"/>
    <col min="2045" max="2045" width="33.5703125" customWidth="1"/>
    <col min="2046" max="2046" width="15.42578125" customWidth="1"/>
    <col min="2047" max="2047" width="42" customWidth="1"/>
    <col min="2048" max="2048" width="3.85546875" customWidth="1"/>
    <col min="2049" max="2049" width="6" customWidth="1"/>
    <col min="2050" max="2050" width="6.5703125" customWidth="1"/>
    <col min="2051" max="2051" width="5.5703125" customWidth="1"/>
    <col min="2052" max="2052" width="6.28515625" customWidth="1"/>
    <col min="2053" max="2053" width="7.42578125" customWidth="1"/>
    <col min="2054" max="2054" width="9" customWidth="1"/>
    <col min="2055" max="2055" width="10.7109375" customWidth="1"/>
    <col min="2056" max="2056" width="12.28515625" customWidth="1"/>
    <col min="2300" max="2300" width="3.85546875" customWidth="1"/>
    <col min="2301" max="2301" width="33.5703125" customWidth="1"/>
    <col min="2302" max="2302" width="15.42578125" customWidth="1"/>
    <col min="2303" max="2303" width="42" customWidth="1"/>
    <col min="2304" max="2304" width="3.85546875" customWidth="1"/>
    <col min="2305" max="2305" width="6" customWidth="1"/>
    <col min="2306" max="2306" width="6.5703125" customWidth="1"/>
    <col min="2307" max="2307" width="5.5703125" customWidth="1"/>
    <col min="2308" max="2308" width="6.28515625" customWidth="1"/>
    <col min="2309" max="2309" width="7.42578125" customWidth="1"/>
    <col min="2310" max="2310" width="9" customWidth="1"/>
    <col min="2311" max="2311" width="10.7109375" customWidth="1"/>
    <col min="2312" max="2312" width="12.28515625" customWidth="1"/>
    <col min="2556" max="2556" width="3.85546875" customWidth="1"/>
    <col min="2557" max="2557" width="33.5703125" customWidth="1"/>
    <col min="2558" max="2558" width="15.42578125" customWidth="1"/>
    <col min="2559" max="2559" width="42" customWidth="1"/>
    <col min="2560" max="2560" width="3.85546875" customWidth="1"/>
    <col min="2561" max="2561" width="6" customWidth="1"/>
    <col min="2562" max="2562" width="6.5703125" customWidth="1"/>
    <col min="2563" max="2563" width="5.5703125" customWidth="1"/>
    <col min="2564" max="2564" width="6.28515625" customWidth="1"/>
    <col min="2565" max="2565" width="7.42578125" customWidth="1"/>
    <col min="2566" max="2566" width="9" customWidth="1"/>
    <col min="2567" max="2567" width="10.7109375" customWidth="1"/>
    <col min="2568" max="2568" width="12.28515625" customWidth="1"/>
    <col min="2812" max="2812" width="3.85546875" customWidth="1"/>
    <col min="2813" max="2813" width="33.5703125" customWidth="1"/>
    <col min="2814" max="2814" width="15.42578125" customWidth="1"/>
    <col min="2815" max="2815" width="42" customWidth="1"/>
    <col min="2816" max="2816" width="3.85546875" customWidth="1"/>
    <col min="2817" max="2817" width="6" customWidth="1"/>
    <col min="2818" max="2818" width="6.5703125" customWidth="1"/>
    <col min="2819" max="2819" width="5.5703125" customWidth="1"/>
    <col min="2820" max="2820" width="6.28515625" customWidth="1"/>
    <col min="2821" max="2821" width="7.42578125" customWidth="1"/>
    <col min="2822" max="2822" width="9" customWidth="1"/>
    <col min="2823" max="2823" width="10.7109375" customWidth="1"/>
    <col min="2824" max="2824" width="12.28515625" customWidth="1"/>
    <col min="3068" max="3068" width="3.85546875" customWidth="1"/>
    <col min="3069" max="3069" width="33.5703125" customWidth="1"/>
    <col min="3070" max="3070" width="15.42578125" customWidth="1"/>
    <col min="3071" max="3071" width="42" customWidth="1"/>
    <col min="3072" max="3072" width="3.85546875" customWidth="1"/>
    <col min="3073" max="3073" width="6" customWidth="1"/>
    <col min="3074" max="3074" width="6.5703125" customWidth="1"/>
    <col min="3075" max="3075" width="5.5703125" customWidth="1"/>
    <col min="3076" max="3076" width="6.28515625" customWidth="1"/>
    <col min="3077" max="3077" width="7.42578125" customWidth="1"/>
    <col min="3078" max="3078" width="9" customWidth="1"/>
    <col min="3079" max="3079" width="10.7109375" customWidth="1"/>
    <col min="3080" max="3080" width="12.28515625" customWidth="1"/>
    <col min="3324" max="3324" width="3.85546875" customWidth="1"/>
    <col min="3325" max="3325" width="33.5703125" customWidth="1"/>
    <col min="3326" max="3326" width="15.42578125" customWidth="1"/>
    <col min="3327" max="3327" width="42" customWidth="1"/>
    <col min="3328" max="3328" width="3.85546875" customWidth="1"/>
    <col min="3329" max="3329" width="6" customWidth="1"/>
    <col min="3330" max="3330" width="6.5703125" customWidth="1"/>
    <col min="3331" max="3331" width="5.5703125" customWidth="1"/>
    <col min="3332" max="3332" width="6.28515625" customWidth="1"/>
    <col min="3333" max="3333" width="7.42578125" customWidth="1"/>
    <col min="3334" max="3334" width="9" customWidth="1"/>
    <col min="3335" max="3335" width="10.7109375" customWidth="1"/>
    <col min="3336" max="3336" width="12.28515625" customWidth="1"/>
    <col min="3580" max="3580" width="3.85546875" customWidth="1"/>
    <col min="3581" max="3581" width="33.5703125" customWidth="1"/>
    <col min="3582" max="3582" width="15.42578125" customWidth="1"/>
    <col min="3583" max="3583" width="42" customWidth="1"/>
    <col min="3584" max="3584" width="3.85546875" customWidth="1"/>
    <col min="3585" max="3585" width="6" customWidth="1"/>
    <col min="3586" max="3586" width="6.5703125" customWidth="1"/>
    <col min="3587" max="3587" width="5.5703125" customWidth="1"/>
    <col min="3588" max="3588" width="6.28515625" customWidth="1"/>
    <col min="3589" max="3589" width="7.42578125" customWidth="1"/>
    <col min="3590" max="3590" width="9" customWidth="1"/>
    <col min="3591" max="3591" width="10.7109375" customWidth="1"/>
    <col min="3592" max="3592" width="12.28515625" customWidth="1"/>
    <col min="3836" max="3836" width="3.85546875" customWidth="1"/>
    <col min="3837" max="3837" width="33.5703125" customWidth="1"/>
    <col min="3838" max="3838" width="15.42578125" customWidth="1"/>
    <col min="3839" max="3839" width="42" customWidth="1"/>
    <col min="3840" max="3840" width="3.85546875" customWidth="1"/>
    <col min="3841" max="3841" width="6" customWidth="1"/>
    <col min="3842" max="3842" width="6.5703125" customWidth="1"/>
    <col min="3843" max="3843" width="5.5703125" customWidth="1"/>
    <col min="3844" max="3844" width="6.28515625" customWidth="1"/>
    <col min="3845" max="3845" width="7.42578125" customWidth="1"/>
    <col min="3846" max="3846" width="9" customWidth="1"/>
    <col min="3847" max="3847" width="10.7109375" customWidth="1"/>
    <col min="3848" max="3848" width="12.28515625" customWidth="1"/>
    <col min="4092" max="4092" width="3.85546875" customWidth="1"/>
    <col min="4093" max="4093" width="33.5703125" customWidth="1"/>
    <col min="4094" max="4094" width="15.42578125" customWidth="1"/>
    <col min="4095" max="4095" width="42" customWidth="1"/>
    <col min="4096" max="4096" width="3.85546875" customWidth="1"/>
    <col min="4097" max="4097" width="6" customWidth="1"/>
    <col min="4098" max="4098" width="6.5703125" customWidth="1"/>
    <col min="4099" max="4099" width="5.5703125" customWidth="1"/>
    <col min="4100" max="4100" width="6.28515625" customWidth="1"/>
    <col min="4101" max="4101" width="7.42578125" customWidth="1"/>
    <col min="4102" max="4102" width="9" customWidth="1"/>
    <col min="4103" max="4103" width="10.7109375" customWidth="1"/>
    <col min="4104" max="4104" width="12.28515625" customWidth="1"/>
    <col min="4348" max="4348" width="3.85546875" customWidth="1"/>
    <col min="4349" max="4349" width="33.5703125" customWidth="1"/>
    <col min="4350" max="4350" width="15.42578125" customWidth="1"/>
    <col min="4351" max="4351" width="42" customWidth="1"/>
    <col min="4352" max="4352" width="3.85546875" customWidth="1"/>
    <col min="4353" max="4353" width="6" customWidth="1"/>
    <col min="4354" max="4354" width="6.5703125" customWidth="1"/>
    <col min="4355" max="4355" width="5.5703125" customWidth="1"/>
    <col min="4356" max="4356" width="6.28515625" customWidth="1"/>
    <col min="4357" max="4357" width="7.42578125" customWidth="1"/>
    <col min="4358" max="4358" width="9" customWidth="1"/>
    <col min="4359" max="4359" width="10.7109375" customWidth="1"/>
    <col min="4360" max="4360" width="12.28515625" customWidth="1"/>
    <col min="4604" max="4604" width="3.85546875" customWidth="1"/>
    <col min="4605" max="4605" width="33.5703125" customWidth="1"/>
    <col min="4606" max="4606" width="15.42578125" customWidth="1"/>
    <col min="4607" max="4607" width="42" customWidth="1"/>
    <col min="4608" max="4608" width="3.85546875" customWidth="1"/>
    <col min="4609" max="4609" width="6" customWidth="1"/>
    <col min="4610" max="4610" width="6.5703125" customWidth="1"/>
    <col min="4611" max="4611" width="5.5703125" customWidth="1"/>
    <col min="4612" max="4612" width="6.28515625" customWidth="1"/>
    <col min="4613" max="4613" width="7.42578125" customWidth="1"/>
    <col min="4614" max="4614" width="9" customWidth="1"/>
    <col min="4615" max="4615" width="10.7109375" customWidth="1"/>
    <col min="4616" max="4616" width="12.28515625" customWidth="1"/>
    <col min="4860" max="4860" width="3.85546875" customWidth="1"/>
    <col min="4861" max="4861" width="33.5703125" customWidth="1"/>
    <col min="4862" max="4862" width="15.42578125" customWidth="1"/>
    <col min="4863" max="4863" width="42" customWidth="1"/>
    <col min="4864" max="4864" width="3.85546875" customWidth="1"/>
    <col min="4865" max="4865" width="6" customWidth="1"/>
    <col min="4866" max="4866" width="6.5703125" customWidth="1"/>
    <col min="4867" max="4867" width="5.5703125" customWidth="1"/>
    <col min="4868" max="4868" width="6.28515625" customWidth="1"/>
    <col min="4869" max="4869" width="7.42578125" customWidth="1"/>
    <col min="4870" max="4870" width="9" customWidth="1"/>
    <col min="4871" max="4871" width="10.7109375" customWidth="1"/>
    <col min="4872" max="4872" width="12.28515625" customWidth="1"/>
    <col min="5116" max="5116" width="3.85546875" customWidth="1"/>
    <col min="5117" max="5117" width="33.5703125" customWidth="1"/>
    <col min="5118" max="5118" width="15.42578125" customWidth="1"/>
    <col min="5119" max="5119" width="42" customWidth="1"/>
    <col min="5120" max="5120" width="3.85546875" customWidth="1"/>
    <col min="5121" max="5121" width="6" customWidth="1"/>
    <col min="5122" max="5122" width="6.5703125" customWidth="1"/>
    <col min="5123" max="5123" width="5.5703125" customWidth="1"/>
    <col min="5124" max="5124" width="6.28515625" customWidth="1"/>
    <col min="5125" max="5125" width="7.42578125" customWidth="1"/>
    <col min="5126" max="5126" width="9" customWidth="1"/>
    <col min="5127" max="5127" width="10.7109375" customWidth="1"/>
    <col min="5128" max="5128" width="12.28515625" customWidth="1"/>
    <col min="5372" max="5372" width="3.85546875" customWidth="1"/>
    <col min="5373" max="5373" width="33.5703125" customWidth="1"/>
    <col min="5374" max="5374" width="15.42578125" customWidth="1"/>
    <col min="5375" max="5375" width="42" customWidth="1"/>
    <col min="5376" max="5376" width="3.85546875" customWidth="1"/>
    <col min="5377" max="5377" width="6" customWidth="1"/>
    <col min="5378" max="5378" width="6.5703125" customWidth="1"/>
    <col min="5379" max="5379" width="5.5703125" customWidth="1"/>
    <col min="5380" max="5380" width="6.28515625" customWidth="1"/>
    <col min="5381" max="5381" width="7.42578125" customWidth="1"/>
    <col min="5382" max="5382" width="9" customWidth="1"/>
    <col min="5383" max="5383" width="10.7109375" customWidth="1"/>
    <col min="5384" max="5384" width="12.28515625" customWidth="1"/>
    <col min="5628" max="5628" width="3.85546875" customWidth="1"/>
    <col min="5629" max="5629" width="33.5703125" customWidth="1"/>
    <col min="5630" max="5630" width="15.42578125" customWidth="1"/>
    <col min="5631" max="5631" width="42" customWidth="1"/>
    <col min="5632" max="5632" width="3.85546875" customWidth="1"/>
    <col min="5633" max="5633" width="6" customWidth="1"/>
    <col min="5634" max="5634" width="6.5703125" customWidth="1"/>
    <col min="5635" max="5635" width="5.5703125" customWidth="1"/>
    <col min="5636" max="5636" width="6.28515625" customWidth="1"/>
    <col min="5637" max="5637" width="7.42578125" customWidth="1"/>
    <col min="5638" max="5638" width="9" customWidth="1"/>
    <col min="5639" max="5639" width="10.7109375" customWidth="1"/>
    <col min="5640" max="5640" width="12.28515625" customWidth="1"/>
    <col min="5884" max="5884" width="3.85546875" customWidth="1"/>
    <col min="5885" max="5885" width="33.5703125" customWidth="1"/>
    <col min="5886" max="5886" width="15.42578125" customWidth="1"/>
    <col min="5887" max="5887" width="42" customWidth="1"/>
    <col min="5888" max="5888" width="3.85546875" customWidth="1"/>
    <col min="5889" max="5889" width="6" customWidth="1"/>
    <col min="5890" max="5890" width="6.5703125" customWidth="1"/>
    <col min="5891" max="5891" width="5.5703125" customWidth="1"/>
    <col min="5892" max="5892" width="6.28515625" customWidth="1"/>
    <col min="5893" max="5893" width="7.42578125" customWidth="1"/>
    <col min="5894" max="5894" width="9" customWidth="1"/>
    <col min="5895" max="5895" width="10.7109375" customWidth="1"/>
    <col min="5896" max="5896" width="12.28515625" customWidth="1"/>
    <col min="6140" max="6140" width="3.85546875" customWidth="1"/>
    <col min="6141" max="6141" width="33.5703125" customWidth="1"/>
    <col min="6142" max="6142" width="15.42578125" customWidth="1"/>
    <col min="6143" max="6143" width="42" customWidth="1"/>
    <col min="6144" max="6144" width="3.85546875" customWidth="1"/>
    <col min="6145" max="6145" width="6" customWidth="1"/>
    <col min="6146" max="6146" width="6.5703125" customWidth="1"/>
    <col min="6147" max="6147" width="5.5703125" customWidth="1"/>
    <col min="6148" max="6148" width="6.28515625" customWidth="1"/>
    <col min="6149" max="6149" width="7.42578125" customWidth="1"/>
    <col min="6150" max="6150" width="9" customWidth="1"/>
    <col min="6151" max="6151" width="10.7109375" customWidth="1"/>
    <col min="6152" max="6152" width="12.28515625" customWidth="1"/>
    <col min="6396" max="6396" width="3.85546875" customWidth="1"/>
    <col min="6397" max="6397" width="33.5703125" customWidth="1"/>
    <col min="6398" max="6398" width="15.42578125" customWidth="1"/>
    <col min="6399" max="6399" width="42" customWidth="1"/>
    <col min="6400" max="6400" width="3.85546875" customWidth="1"/>
    <col min="6401" max="6401" width="6" customWidth="1"/>
    <col min="6402" max="6402" width="6.5703125" customWidth="1"/>
    <col min="6403" max="6403" width="5.5703125" customWidth="1"/>
    <col min="6404" max="6404" width="6.28515625" customWidth="1"/>
    <col min="6405" max="6405" width="7.42578125" customWidth="1"/>
    <col min="6406" max="6406" width="9" customWidth="1"/>
    <col min="6407" max="6407" width="10.7109375" customWidth="1"/>
    <col min="6408" max="6408" width="12.28515625" customWidth="1"/>
    <col min="6652" max="6652" width="3.85546875" customWidth="1"/>
    <col min="6653" max="6653" width="33.5703125" customWidth="1"/>
    <col min="6654" max="6654" width="15.42578125" customWidth="1"/>
    <col min="6655" max="6655" width="42" customWidth="1"/>
    <col min="6656" max="6656" width="3.85546875" customWidth="1"/>
    <col min="6657" max="6657" width="6" customWidth="1"/>
    <col min="6658" max="6658" width="6.5703125" customWidth="1"/>
    <col min="6659" max="6659" width="5.5703125" customWidth="1"/>
    <col min="6660" max="6660" width="6.28515625" customWidth="1"/>
    <col min="6661" max="6661" width="7.42578125" customWidth="1"/>
    <col min="6662" max="6662" width="9" customWidth="1"/>
    <col min="6663" max="6663" width="10.7109375" customWidth="1"/>
    <col min="6664" max="6664" width="12.28515625" customWidth="1"/>
    <col min="6908" max="6908" width="3.85546875" customWidth="1"/>
    <col min="6909" max="6909" width="33.5703125" customWidth="1"/>
    <col min="6910" max="6910" width="15.42578125" customWidth="1"/>
    <col min="6911" max="6911" width="42" customWidth="1"/>
    <col min="6912" max="6912" width="3.85546875" customWidth="1"/>
    <col min="6913" max="6913" width="6" customWidth="1"/>
    <col min="6914" max="6914" width="6.5703125" customWidth="1"/>
    <col min="6915" max="6915" width="5.5703125" customWidth="1"/>
    <col min="6916" max="6916" width="6.28515625" customWidth="1"/>
    <col min="6917" max="6917" width="7.42578125" customWidth="1"/>
    <col min="6918" max="6918" width="9" customWidth="1"/>
    <col min="6919" max="6919" width="10.7109375" customWidth="1"/>
    <col min="6920" max="6920" width="12.28515625" customWidth="1"/>
    <col min="7164" max="7164" width="3.85546875" customWidth="1"/>
    <col min="7165" max="7165" width="33.5703125" customWidth="1"/>
    <col min="7166" max="7166" width="15.42578125" customWidth="1"/>
    <col min="7167" max="7167" width="42" customWidth="1"/>
    <col min="7168" max="7168" width="3.85546875" customWidth="1"/>
    <col min="7169" max="7169" width="6" customWidth="1"/>
    <col min="7170" max="7170" width="6.5703125" customWidth="1"/>
    <col min="7171" max="7171" width="5.5703125" customWidth="1"/>
    <col min="7172" max="7172" width="6.28515625" customWidth="1"/>
    <col min="7173" max="7173" width="7.42578125" customWidth="1"/>
    <col min="7174" max="7174" width="9" customWidth="1"/>
    <col min="7175" max="7175" width="10.7109375" customWidth="1"/>
    <col min="7176" max="7176" width="12.28515625" customWidth="1"/>
    <col min="7420" max="7420" width="3.85546875" customWidth="1"/>
    <col min="7421" max="7421" width="33.5703125" customWidth="1"/>
    <col min="7422" max="7422" width="15.42578125" customWidth="1"/>
    <col min="7423" max="7423" width="42" customWidth="1"/>
    <col min="7424" max="7424" width="3.85546875" customWidth="1"/>
    <col min="7425" max="7425" width="6" customWidth="1"/>
    <col min="7426" max="7426" width="6.5703125" customWidth="1"/>
    <col min="7427" max="7427" width="5.5703125" customWidth="1"/>
    <col min="7428" max="7428" width="6.28515625" customWidth="1"/>
    <col min="7429" max="7429" width="7.42578125" customWidth="1"/>
    <col min="7430" max="7430" width="9" customWidth="1"/>
    <col min="7431" max="7431" width="10.7109375" customWidth="1"/>
    <col min="7432" max="7432" width="12.28515625" customWidth="1"/>
    <col min="7676" max="7676" width="3.85546875" customWidth="1"/>
    <col min="7677" max="7677" width="33.5703125" customWidth="1"/>
    <col min="7678" max="7678" width="15.42578125" customWidth="1"/>
    <col min="7679" max="7679" width="42" customWidth="1"/>
    <col min="7680" max="7680" width="3.85546875" customWidth="1"/>
    <col min="7681" max="7681" width="6" customWidth="1"/>
    <col min="7682" max="7682" width="6.5703125" customWidth="1"/>
    <col min="7683" max="7683" width="5.5703125" customWidth="1"/>
    <col min="7684" max="7684" width="6.28515625" customWidth="1"/>
    <col min="7685" max="7685" width="7.42578125" customWidth="1"/>
    <col min="7686" max="7686" width="9" customWidth="1"/>
    <col min="7687" max="7687" width="10.7109375" customWidth="1"/>
    <col min="7688" max="7688" width="12.28515625" customWidth="1"/>
    <col min="7932" max="7932" width="3.85546875" customWidth="1"/>
    <col min="7933" max="7933" width="33.5703125" customWidth="1"/>
    <col min="7934" max="7934" width="15.42578125" customWidth="1"/>
    <col min="7935" max="7935" width="42" customWidth="1"/>
    <col min="7936" max="7936" width="3.85546875" customWidth="1"/>
    <col min="7937" max="7937" width="6" customWidth="1"/>
    <col min="7938" max="7938" width="6.5703125" customWidth="1"/>
    <col min="7939" max="7939" width="5.5703125" customWidth="1"/>
    <col min="7940" max="7940" width="6.28515625" customWidth="1"/>
    <col min="7941" max="7941" width="7.42578125" customWidth="1"/>
    <col min="7942" max="7942" width="9" customWidth="1"/>
    <col min="7943" max="7943" width="10.7109375" customWidth="1"/>
    <col min="7944" max="7944" width="12.28515625" customWidth="1"/>
    <col min="8188" max="8188" width="3.85546875" customWidth="1"/>
    <col min="8189" max="8189" width="33.5703125" customWidth="1"/>
    <col min="8190" max="8190" width="15.42578125" customWidth="1"/>
    <col min="8191" max="8191" width="42" customWidth="1"/>
    <col min="8192" max="8192" width="3.85546875" customWidth="1"/>
    <col min="8193" max="8193" width="6" customWidth="1"/>
    <col min="8194" max="8194" width="6.5703125" customWidth="1"/>
    <col min="8195" max="8195" width="5.5703125" customWidth="1"/>
    <col min="8196" max="8196" width="6.28515625" customWidth="1"/>
    <col min="8197" max="8197" width="7.42578125" customWidth="1"/>
    <col min="8198" max="8198" width="9" customWidth="1"/>
    <col min="8199" max="8199" width="10.7109375" customWidth="1"/>
    <col min="8200" max="8200" width="12.28515625" customWidth="1"/>
    <col min="8444" max="8444" width="3.85546875" customWidth="1"/>
    <col min="8445" max="8445" width="33.5703125" customWidth="1"/>
    <col min="8446" max="8446" width="15.42578125" customWidth="1"/>
    <col min="8447" max="8447" width="42" customWidth="1"/>
    <col min="8448" max="8448" width="3.85546875" customWidth="1"/>
    <col min="8449" max="8449" width="6" customWidth="1"/>
    <col min="8450" max="8450" width="6.5703125" customWidth="1"/>
    <col min="8451" max="8451" width="5.5703125" customWidth="1"/>
    <col min="8452" max="8452" width="6.28515625" customWidth="1"/>
    <col min="8453" max="8453" width="7.42578125" customWidth="1"/>
    <col min="8454" max="8454" width="9" customWidth="1"/>
    <col min="8455" max="8455" width="10.7109375" customWidth="1"/>
    <col min="8456" max="8456" width="12.28515625" customWidth="1"/>
    <col min="8700" max="8700" width="3.85546875" customWidth="1"/>
    <col min="8701" max="8701" width="33.5703125" customWidth="1"/>
    <col min="8702" max="8702" width="15.42578125" customWidth="1"/>
    <col min="8703" max="8703" width="42" customWidth="1"/>
    <col min="8704" max="8704" width="3.85546875" customWidth="1"/>
    <col min="8705" max="8705" width="6" customWidth="1"/>
    <col min="8706" max="8706" width="6.5703125" customWidth="1"/>
    <col min="8707" max="8707" width="5.5703125" customWidth="1"/>
    <col min="8708" max="8708" width="6.28515625" customWidth="1"/>
    <col min="8709" max="8709" width="7.42578125" customWidth="1"/>
    <col min="8710" max="8710" width="9" customWidth="1"/>
    <col min="8711" max="8711" width="10.7109375" customWidth="1"/>
    <col min="8712" max="8712" width="12.28515625" customWidth="1"/>
    <col min="8956" max="8956" width="3.85546875" customWidth="1"/>
    <col min="8957" max="8957" width="33.5703125" customWidth="1"/>
    <col min="8958" max="8958" width="15.42578125" customWidth="1"/>
    <col min="8959" max="8959" width="42" customWidth="1"/>
    <col min="8960" max="8960" width="3.85546875" customWidth="1"/>
    <col min="8961" max="8961" width="6" customWidth="1"/>
    <col min="8962" max="8962" width="6.5703125" customWidth="1"/>
    <col min="8963" max="8963" width="5.5703125" customWidth="1"/>
    <col min="8964" max="8964" width="6.28515625" customWidth="1"/>
    <col min="8965" max="8965" width="7.42578125" customWidth="1"/>
    <col min="8966" max="8966" width="9" customWidth="1"/>
    <col min="8967" max="8967" width="10.7109375" customWidth="1"/>
    <col min="8968" max="8968" width="12.28515625" customWidth="1"/>
    <col min="9212" max="9212" width="3.85546875" customWidth="1"/>
    <col min="9213" max="9213" width="33.5703125" customWidth="1"/>
    <col min="9214" max="9214" width="15.42578125" customWidth="1"/>
    <col min="9215" max="9215" width="42" customWidth="1"/>
    <col min="9216" max="9216" width="3.85546875" customWidth="1"/>
    <col min="9217" max="9217" width="6" customWidth="1"/>
    <col min="9218" max="9218" width="6.5703125" customWidth="1"/>
    <col min="9219" max="9219" width="5.5703125" customWidth="1"/>
    <col min="9220" max="9220" width="6.28515625" customWidth="1"/>
    <col min="9221" max="9221" width="7.42578125" customWidth="1"/>
    <col min="9222" max="9222" width="9" customWidth="1"/>
    <col min="9223" max="9223" width="10.7109375" customWidth="1"/>
    <col min="9224" max="9224" width="12.28515625" customWidth="1"/>
    <col min="9468" max="9468" width="3.85546875" customWidth="1"/>
    <col min="9469" max="9469" width="33.5703125" customWidth="1"/>
    <col min="9470" max="9470" width="15.42578125" customWidth="1"/>
    <col min="9471" max="9471" width="42" customWidth="1"/>
    <col min="9472" max="9472" width="3.85546875" customWidth="1"/>
    <col min="9473" max="9473" width="6" customWidth="1"/>
    <col min="9474" max="9474" width="6.5703125" customWidth="1"/>
    <col min="9475" max="9475" width="5.5703125" customWidth="1"/>
    <col min="9476" max="9476" width="6.28515625" customWidth="1"/>
    <col min="9477" max="9477" width="7.42578125" customWidth="1"/>
    <col min="9478" max="9478" width="9" customWidth="1"/>
    <col min="9479" max="9479" width="10.7109375" customWidth="1"/>
    <col min="9480" max="9480" width="12.28515625" customWidth="1"/>
    <col min="9724" max="9724" width="3.85546875" customWidth="1"/>
    <col min="9725" max="9725" width="33.5703125" customWidth="1"/>
    <col min="9726" max="9726" width="15.42578125" customWidth="1"/>
    <col min="9727" max="9727" width="42" customWidth="1"/>
    <col min="9728" max="9728" width="3.85546875" customWidth="1"/>
    <col min="9729" max="9729" width="6" customWidth="1"/>
    <col min="9730" max="9730" width="6.5703125" customWidth="1"/>
    <col min="9731" max="9731" width="5.5703125" customWidth="1"/>
    <col min="9732" max="9732" width="6.28515625" customWidth="1"/>
    <col min="9733" max="9733" width="7.42578125" customWidth="1"/>
    <col min="9734" max="9734" width="9" customWidth="1"/>
    <col min="9735" max="9735" width="10.7109375" customWidth="1"/>
    <col min="9736" max="9736" width="12.28515625" customWidth="1"/>
    <col min="9980" max="9980" width="3.85546875" customWidth="1"/>
    <col min="9981" max="9981" width="33.5703125" customWidth="1"/>
    <col min="9982" max="9982" width="15.42578125" customWidth="1"/>
    <col min="9983" max="9983" width="42" customWidth="1"/>
    <col min="9984" max="9984" width="3.85546875" customWidth="1"/>
    <col min="9985" max="9985" width="6" customWidth="1"/>
    <col min="9986" max="9986" width="6.5703125" customWidth="1"/>
    <col min="9987" max="9987" width="5.5703125" customWidth="1"/>
    <col min="9988" max="9988" width="6.28515625" customWidth="1"/>
    <col min="9989" max="9989" width="7.42578125" customWidth="1"/>
    <col min="9990" max="9990" width="9" customWidth="1"/>
    <col min="9991" max="9991" width="10.7109375" customWidth="1"/>
    <col min="9992" max="9992" width="12.28515625" customWidth="1"/>
    <col min="10236" max="10236" width="3.85546875" customWidth="1"/>
    <col min="10237" max="10237" width="33.5703125" customWidth="1"/>
    <col min="10238" max="10238" width="15.42578125" customWidth="1"/>
    <col min="10239" max="10239" width="42" customWidth="1"/>
    <col min="10240" max="10240" width="3.85546875" customWidth="1"/>
    <col min="10241" max="10241" width="6" customWidth="1"/>
    <col min="10242" max="10242" width="6.5703125" customWidth="1"/>
    <col min="10243" max="10243" width="5.5703125" customWidth="1"/>
    <col min="10244" max="10244" width="6.28515625" customWidth="1"/>
    <col min="10245" max="10245" width="7.42578125" customWidth="1"/>
    <col min="10246" max="10246" width="9" customWidth="1"/>
    <col min="10247" max="10247" width="10.7109375" customWidth="1"/>
    <col min="10248" max="10248" width="12.28515625" customWidth="1"/>
    <col min="10492" max="10492" width="3.85546875" customWidth="1"/>
    <col min="10493" max="10493" width="33.5703125" customWidth="1"/>
    <col min="10494" max="10494" width="15.42578125" customWidth="1"/>
    <col min="10495" max="10495" width="42" customWidth="1"/>
    <col min="10496" max="10496" width="3.85546875" customWidth="1"/>
    <col min="10497" max="10497" width="6" customWidth="1"/>
    <col min="10498" max="10498" width="6.5703125" customWidth="1"/>
    <col min="10499" max="10499" width="5.5703125" customWidth="1"/>
    <col min="10500" max="10500" width="6.28515625" customWidth="1"/>
    <col min="10501" max="10501" width="7.42578125" customWidth="1"/>
    <col min="10502" max="10502" width="9" customWidth="1"/>
    <col min="10503" max="10503" width="10.7109375" customWidth="1"/>
    <col min="10504" max="10504" width="12.28515625" customWidth="1"/>
    <col min="10748" max="10748" width="3.85546875" customWidth="1"/>
    <col min="10749" max="10749" width="33.5703125" customWidth="1"/>
    <col min="10750" max="10750" width="15.42578125" customWidth="1"/>
    <col min="10751" max="10751" width="42" customWidth="1"/>
    <col min="10752" max="10752" width="3.85546875" customWidth="1"/>
    <col min="10753" max="10753" width="6" customWidth="1"/>
    <col min="10754" max="10754" width="6.5703125" customWidth="1"/>
    <col min="10755" max="10755" width="5.5703125" customWidth="1"/>
    <col min="10756" max="10756" width="6.28515625" customWidth="1"/>
    <col min="10757" max="10757" width="7.42578125" customWidth="1"/>
    <col min="10758" max="10758" width="9" customWidth="1"/>
    <col min="10759" max="10759" width="10.7109375" customWidth="1"/>
    <col min="10760" max="10760" width="12.28515625" customWidth="1"/>
    <col min="11004" max="11004" width="3.85546875" customWidth="1"/>
    <col min="11005" max="11005" width="33.5703125" customWidth="1"/>
    <col min="11006" max="11006" width="15.42578125" customWidth="1"/>
    <col min="11007" max="11007" width="42" customWidth="1"/>
    <col min="11008" max="11008" width="3.85546875" customWidth="1"/>
    <col min="11009" max="11009" width="6" customWidth="1"/>
    <col min="11010" max="11010" width="6.5703125" customWidth="1"/>
    <col min="11011" max="11011" width="5.5703125" customWidth="1"/>
    <col min="11012" max="11012" width="6.28515625" customWidth="1"/>
    <col min="11013" max="11013" width="7.42578125" customWidth="1"/>
    <col min="11014" max="11014" width="9" customWidth="1"/>
    <col min="11015" max="11015" width="10.7109375" customWidth="1"/>
    <col min="11016" max="11016" width="12.28515625" customWidth="1"/>
    <col min="11260" max="11260" width="3.85546875" customWidth="1"/>
    <col min="11261" max="11261" width="33.5703125" customWidth="1"/>
    <col min="11262" max="11262" width="15.42578125" customWidth="1"/>
    <col min="11263" max="11263" width="42" customWidth="1"/>
    <col min="11264" max="11264" width="3.85546875" customWidth="1"/>
    <col min="11265" max="11265" width="6" customWidth="1"/>
    <col min="11266" max="11266" width="6.5703125" customWidth="1"/>
    <col min="11267" max="11267" width="5.5703125" customWidth="1"/>
    <col min="11268" max="11268" width="6.28515625" customWidth="1"/>
    <col min="11269" max="11269" width="7.42578125" customWidth="1"/>
    <col min="11270" max="11270" width="9" customWidth="1"/>
    <col min="11271" max="11271" width="10.7109375" customWidth="1"/>
    <col min="11272" max="11272" width="12.28515625" customWidth="1"/>
    <col min="11516" max="11516" width="3.85546875" customWidth="1"/>
    <col min="11517" max="11517" width="33.5703125" customWidth="1"/>
    <col min="11518" max="11518" width="15.42578125" customWidth="1"/>
    <col min="11519" max="11519" width="42" customWidth="1"/>
    <col min="11520" max="11520" width="3.85546875" customWidth="1"/>
    <col min="11521" max="11521" width="6" customWidth="1"/>
    <col min="11522" max="11522" width="6.5703125" customWidth="1"/>
    <col min="11523" max="11523" width="5.5703125" customWidth="1"/>
    <col min="11524" max="11524" width="6.28515625" customWidth="1"/>
    <col min="11525" max="11525" width="7.42578125" customWidth="1"/>
    <col min="11526" max="11526" width="9" customWidth="1"/>
    <col min="11527" max="11527" width="10.7109375" customWidth="1"/>
    <col min="11528" max="11528" width="12.28515625" customWidth="1"/>
    <col min="11772" max="11772" width="3.85546875" customWidth="1"/>
    <col min="11773" max="11773" width="33.5703125" customWidth="1"/>
    <col min="11774" max="11774" width="15.42578125" customWidth="1"/>
    <col min="11775" max="11775" width="42" customWidth="1"/>
    <col min="11776" max="11776" width="3.85546875" customWidth="1"/>
    <col min="11777" max="11777" width="6" customWidth="1"/>
    <col min="11778" max="11778" width="6.5703125" customWidth="1"/>
    <col min="11779" max="11779" width="5.5703125" customWidth="1"/>
    <col min="11780" max="11780" width="6.28515625" customWidth="1"/>
    <col min="11781" max="11781" width="7.42578125" customWidth="1"/>
    <col min="11782" max="11782" width="9" customWidth="1"/>
    <col min="11783" max="11783" width="10.7109375" customWidth="1"/>
    <col min="11784" max="11784" width="12.28515625" customWidth="1"/>
    <col min="12028" max="12028" width="3.85546875" customWidth="1"/>
    <col min="12029" max="12029" width="33.5703125" customWidth="1"/>
    <col min="12030" max="12030" width="15.42578125" customWidth="1"/>
    <col min="12031" max="12031" width="42" customWidth="1"/>
    <col min="12032" max="12032" width="3.85546875" customWidth="1"/>
    <col min="12033" max="12033" width="6" customWidth="1"/>
    <col min="12034" max="12034" width="6.5703125" customWidth="1"/>
    <col min="12035" max="12035" width="5.5703125" customWidth="1"/>
    <col min="12036" max="12036" width="6.28515625" customWidth="1"/>
    <col min="12037" max="12037" width="7.42578125" customWidth="1"/>
    <col min="12038" max="12038" width="9" customWidth="1"/>
    <col min="12039" max="12039" width="10.7109375" customWidth="1"/>
    <col min="12040" max="12040" width="12.28515625" customWidth="1"/>
    <col min="12284" max="12284" width="3.85546875" customWidth="1"/>
    <col min="12285" max="12285" width="33.5703125" customWidth="1"/>
    <col min="12286" max="12286" width="15.42578125" customWidth="1"/>
    <col min="12287" max="12287" width="42" customWidth="1"/>
    <col min="12288" max="12288" width="3.85546875" customWidth="1"/>
    <col min="12289" max="12289" width="6" customWidth="1"/>
    <col min="12290" max="12290" width="6.5703125" customWidth="1"/>
    <col min="12291" max="12291" width="5.5703125" customWidth="1"/>
    <col min="12292" max="12292" width="6.28515625" customWidth="1"/>
    <col min="12293" max="12293" width="7.42578125" customWidth="1"/>
    <col min="12294" max="12294" width="9" customWidth="1"/>
    <col min="12295" max="12295" width="10.7109375" customWidth="1"/>
    <col min="12296" max="12296" width="12.28515625" customWidth="1"/>
    <col min="12540" max="12540" width="3.85546875" customWidth="1"/>
    <col min="12541" max="12541" width="33.5703125" customWidth="1"/>
    <col min="12542" max="12542" width="15.42578125" customWidth="1"/>
    <col min="12543" max="12543" width="42" customWidth="1"/>
    <col min="12544" max="12544" width="3.85546875" customWidth="1"/>
    <col min="12545" max="12545" width="6" customWidth="1"/>
    <col min="12546" max="12546" width="6.5703125" customWidth="1"/>
    <col min="12547" max="12547" width="5.5703125" customWidth="1"/>
    <col min="12548" max="12548" width="6.28515625" customWidth="1"/>
    <col min="12549" max="12549" width="7.42578125" customWidth="1"/>
    <col min="12550" max="12550" width="9" customWidth="1"/>
    <col min="12551" max="12551" width="10.7109375" customWidth="1"/>
    <col min="12552" max="12552" width="12.28515625" customWidth="1"/>
    <col min="12796" max="12796" width="3.85546875" customWidth="1"/>
    <col min="12797" max="12797" width="33.5703125" customWidth="1"/>
    <col min="12798" max="12798" width="15.42578125" customWidth="1"/>
    <col min="12799" max="12799" width="42" customWidth="1"/>
    <col min="12800" max="12800" width="3.85546875" customWidth="1"/>
    <col min="12801" max="12801" width="6" customWidth="1"/>
    <col min="12802" max="12802" width="6.5703125" customWidth="1"/>
    <col min="12803" max="12803" width="5.5703125" customWidth="1"/>
    <col min="12804" max="12804" width="6.28515625" customWidth="1"/>
    <col min="12805" max="12805" width="7.42578125" customWidth="1"/>
    <col min="12806" max="12806" width="9" customWidth="1"/>
    <col min="12807" max="12807" width="10.7109375" customWidth="1"/>
    <col min="12808" max="12808" width="12.28515625" customWidth="1"/>
    <col min="13052" max="13052" width="3.85546875" customWidth="1"/>
    <col min="13053" max="13053" width="33.5703125" customWidth="1"/>
    <col min="13054" max="13054" width="15.42578125" customWidth="1"/>
    <col min="13055" max="13055" width="42" customWidth="1"/>
    <col min="13056" max="13056" width="3.85546875" customWidth="1"/>
    <col min="13057" max="13057" width="6" customWidth="1"/>
    <col min="13058" max="13058" width="6.5703125" customWidth="1"/>
    <col min="13059" max="13059" width="5.5703125" customWidth="1"/>
    <col min="13060" max="13060" width="6.28515625" customWidth="1"/>
    <col min="13061" max="13061" width="7.42578125" customWidth="1"/>
    <col min="13062" max="13062" width="9" customWidth="1"/>
    <col min="13063" max="13063" width="10.7109375" customWidth="1"/>
    <col min="13064" max="13064" width="12.28515625" customWidth="1"/>
    <col min="13308" max="13308" width="3.85546875" customWidth="1"/>
    <col min="13309" max="13309" width="33.5703125" customWidth="1"/>
    <col min="13310" max="13310" width="15.42578125" customWidth="1"/>
    <col min="13311" max="13311" width="42" customWidth="1"/>
    <col min="13312" max="13312" width="3.85546875" customWidth="1"/>
    <col min="13313" max="13313" width="6" customWidth="1"/>
    <col min="13314" max="13314" width="6.5703125" customWidth="1"/>
    <col min="13315" max="13315" width="5.5703125" customWidth="1"/>
    <col min="13316" max="13316" width="6.28515625" customWidth="1"/>
    <col min="13317" max="13317" width="7.42578125" customWidth="1"/>
    <col min="13318" max="13318" width="9" customWidth="1"/>
    <col min="13319" max="13319" width="10.7109375" customWidth="1"/>
    <col min="13320" max="13320" width="12.28515625" customWidth="1"/>
    <col min="13564" max="13564" width="3.85546875" customWidth="1"/>
    <col min="13565" max="13565" width="33.5703125" customWidth="1"/>
    <col min="13566" max="13566" width="15.42578125" customWidth="1"/>
    <col min="13567" max="13567" width="42" customWidth="1"/>
    <col min="13568" max="13568" width="3.85546875" customWidth="1"/>
    <col min="13569" max="13569" width="6" customWidth="1"/>
    <col min="13570" max="13570" width="6.5703125" customWidth="1"/>
    <col min="13571" max="13571" width="5.5703125" customWidth="1"/>
    <col min="13572" max="13572" width="6.28515625" customWidth="1"/>
    <col min="13573" max="13573" width="7.42578125" customWidth="1"/>
    <col min="13574" max="13574" width="9" customWidth="1"/>
    <col min="13575" max="13575" width="10.7109375" customWidth="1"/>
    <col min="13576" max="13576" width="12.28515625" customWidth="1"/>
    <col min="13820" max="13820" width="3.85546875" customWidth="1"/>
    <col min="13821" max="13821" width="33.5703125" customWidth="1"/>
    <col min="13822" max="13822" width="15.42578125" customWidth="1"/>
    <col min="13823" max="13823" width="42" customWidth="1"/>
    <col min="13824" max="13824" width="3.85546875" customWidth="1"/>
    <col min="13825" max="13825" width="6" customWidth="1"/>
    <col min="13826" max="13826" width="6.5703125" customWidth="1"/>
    <col min="13827" max="13827" width="5.5703125" customWidth="1"/>
    <col min="13828" max="13828" width="6.28515625" customWidth="1"/>
    <col min="13829" max="13829" width="7.42578125" customWidth="1"/>
    <col min="13830" max="13830" width="9" customWidth="1"/>
    <col min="13831" max="13831" width="10.7109375" customWidth="1"/>
    <col min="13832" max="13832" width="12.28515625" customWidth="1"/>
    <col min="14076" max="14076" width="3.85546875" customWidth="1"/>
    <col min="14077" max="14077" width="33.5703125" customWidth="1"/>
    <col min="14078" max="14078" width="15.42578125" customWidth="1"/>
    <col min="14079" max="14079" width="42" customWidth="1"/>
    <col min="14080" max="14080" width="3.85546875" customWidth="1"/>
    <col min="14081" max="14081" width="6" customWidth="1"/>
    <col min="14082" max="14082" width="6.5703125" customWidth="1"/>
    <col min="14083" max="14083" width="5.5703125" customWidth="1"/>
    <col min="14084" max="14084" width="6.28515625" customWidth="1"/>
    <col min="14085" max="14085" width="7.42578125" customWidth="1"/>
    <col min="14086" max="14086" width="9" customWidth="1"/>
    <col min="14087" max="14087" width="10.7109375" customWidth="1"/>
    <col min="14088" max="14088" width="12.28515625" customWidth="1"/>
    <col min="14332" max="14332" width="3.85546875" customWidth="1"/>
    <col min="14333" max="14333" width="33.5703125" customWidth="1"/>
    <col min="14334" max="14334" width="15.42578125" customWidth="1"/>
    <col min="14335" max="14335" width="42" customWidth="1"/>
    <col min="14336" max="14336" width="3.85546875" customWidth="1"/>
    <col min="14337" max="14337" width="6" customWidth="1"/>
    <col min="14338" max="14338" width="6.5703125" customWidth="1"/>
    <col min="14339" max="14339" width="5.5703125" customWidth="1"/>
    <col min="14340" max="14340" width="6.28515625" customWidth="1"/>
    <col min="14341" max="14341" width="7.42578125" customWidth="1"/>
    <col min="14342" max="14342" width="9" customWidth="1"/>
    <col min="14343" max="14343" width="10.7109375" customWidth="1"/>
    <col min="14344" max="14344" width="12.28515625" customWidth="1"/>
    <col min="14588" max="14588" width="3.85546875" customWidth="1"/>
    <col min="14589" max="14589" width="33.5703125" customWidth="1"/>
    <col min="14590" max="14590" width="15.42578125" customWidth="1"/>
    <col min="14591" max="14591" width="42" customWidth="1"/>
    <col min="14592" max="14592" width="3.85546875" customWidth="1"/>
    <col min="14593" max="14593" width="6" customWidth="1"/>
    <col min="14594" max="14594" width="6.5703125" customWidth="1"/>
    <col min="14595" max="14595" width="5.5703125" customWidth="1"/>
    <col min="14596" max="14596" width="6.28515625" customWidth="1"/>
    <col min="14597" max="14597" width="7.42578125" customWidth="1"/>
    <col min="14598" max="14598" width="9" customWidth="1"/>
    <col min="14599" max="14599" width="10.7109375" customWidth="1"/>
    <col min="14600" max="14600" width="12.28515625" customWidth="1"/>
    <col min="14844" max="14844" width="3.85546875" customWidth="1"/>
    <col min="14845" max="14845" width="33.5703125" customWidth="1"/>
    <col min="14846" max="14846" width="15.42578125" customWidth="1"/>
    <col min="14847" max="14847" width="42" customWidth="1"/>
    <col min="14848" max="14848" width="3.85546875" customWidth="1"/>
    <col min="14849" max="14849" width="6" customWidth="1"/>
    <col min="14850" max="14850" width="6.5703125" customWidth="1"/>
    <col min="14851" max="14851" width="5.5703125" customWidth="1"/>
    <col min="14852" max="14852" width="6.28515625" customWidth="1"/>
    <col min="14853" max="14853" width="7.42578125" customWidth="1"/>
    <col min="14854" max="14854" width="9" customWidth="1"/>
    <col min="14855" max="14855" width="10.7109375" customWidth="1"/>
    <col min="14856" max="14856" width="12.28515625" customWidth="1"/>
    <col min="15100" max="15100" width="3.85546875" customWidth="1"/>
    <col min="15101" max="15101" width="33.5703125" customWidth="1"/>
    <col min="15102" max="15102" width="15.42578125" customWidth="1"/>
    <col min="15103" max="15103" width="42" customWidth="1"/>
    <col min="15104" max="15104" width="3.85546875" customWidth="1"/>
    <col min="15105" max="15105" width="6" customWidth="1"/>
    <col min="15106" max="15106" width="6.5703125" customWidth="1"/>
    <col min="15107" max="15107" width="5.5703125" customWidth="1"/>
    <col min="15108" max="15108" width="6.28515625" customWidth="1"/>
    <col min="15109" max="15109" width="7.42578125" customWidth="1"/>
    <col min="15110" max="15110" width="9" customWidth="1"/>
    <col min="15111" max="15111" width="10.7109375" customWidth="1"/>
    <col min="15112" max="15112" width="12.28515625" customWidth="1"/>
    <col min="15356" max="15356" width="3.85546875" customWidth="1"/>
    <col min="15357" max="15357" width="33.5703125" customWidth="1"/>
    <col min="15358" max="15358" width="15.42578125" customWidth="1"/>
    <col min="15359" max="15359" width="42" customWidth="1"/>
    <col min="15360" max="15360" width="3.85546875" customWidth="1"/>
    <col min="15361" max="15361" width="6" customWidth="1"/>
    <col min="15362" max="15362" width="6.5703125" customWidth="1"/>
    <col min="15363" max="15363" width="5.5703125" customWidth="1"/>
    <col min="15364" max="15364" width="6.28515625" customWidth="1"/>
    <col min="15365" max="15365" width="7.42578125" customWidth="1"/>
    <col min="15366" max="15366" width="9" customWidth="1"/>
    <col min="15367" max="15367" width="10.7109375" customWidth="1"/>
    <col min="15368" max="15368" width="12.28515625" customWidth="1"/>
    <col min="15612" max="15612" width="3.85546875" customWidth="1"/>
    <col min="15613" max="15613" width="33.5703125" customWidth="1"/>
    <col min="15614" max="15614" width="15.42578125" customWidth="1"/>
    <col min="15615" max="15615" width="42" customWidth="1"/>
    <col min="15616" max="15616" width="3.85546875" customWidth="1"/>
    <col min="15617" max="15617" width="6" customWidth="1"/>
    <col min="15618" max="15618" width="6.5703125" customWidth="1"/>
    <col min="15619" max="15619" width="5.5703125" customWidth="1"/>
    <col min="15620" max="15620" width="6.28515625" customWidth="1"/>
    <col min="15621" max="15621" width="7.42578125" customWidth="1"/>
    <col min="15622" max="15622" width="9" customWidth="1"/>
    <col min="15623" max="15623" width="10.7109375" customWidth="1"/>
    <col min="15624" max="15624" width="12.28515625" customWidth="1"/>
    <col min="15868" max="15868" width="3.85546875" customWidth="1"/>
    <col min="15869" max="15869" width="33.5703125" customWidth="1"/>
    <col min="15870" max="15870" width="15.42578125" customWidth="1"/>
    <col min="15871" max="15871" width="42" customWidth="1"/>
    <col min="15872" max="15872" width="3.85546875" customWidth="1"/>
    <col min="15873" max="15873" width="6" customWidth="1"/>
    <col min="15874" max="15874" width="6.5703125" customWidth="1"/>
    <col min="15875" max="15875" width="5.5703125" customWidth="1"/>
    <col min="15876" max="15876" width="6.28515625" customWidth="1"/>
    <col min="15877" max="15877" width="7.42578125" customWidth="1"/>
    <col min="15878" max="15878" width="9" customWidth="1"/>
    <col min="15879" max="15879" width="10.7109375" customWidth="1"/>
    <col min="15880" max="15880" width="12.28515625" customWidth="1"/>
    <col min="16124" max="16124" width="3.85546875" customWidth="1"/>
    <col min="16125" max="16125" width="33.5703125" customWidth="1"/>
    <col min="16126" max="16126" width="15.42578125" customWidth="1"/>
    <col min="16127" max="16127" width="42" customWidth="1"/>
    <col min="16128" max="16128" width="3.85546875" customWidth="1"/>
    <col min="16129" max="16129" width="6" customWidth="1"/>
    <col min="16130" max="16130" width="6.5703125" customWidth="1"/>
    <col min="16131" max="16131" width="5.5703125" customWidth="1"/>
    <col min="16132" max="16132" width="6.28515625" customWidth="1"/>
    <col min="16133" max="16133" width="7.42578125" customWidth="1"/>
    <col min="16134" max="16134" width="9" customWidth="1"/>
    <col min="16135" max="16135" width="10.7109375" customWidth="1"/>
    <col min="16136" max="16136" width="12.28515625" customWidth="1"/>
  </cols>
  <sheetData>
    <row r="1" spans="1:14" ht="13.5" customHeight="1">
      <c r="A1" s="5" t="s">
        <v>40</v>
      </c>
      <c r="B1" s="5"/>
      <c r="C1" s="5"/>
      <c r="D1" s="5"/>
      <c r="E1" s="5"/>
      <c r="F1" s="5"/>
      <c r="G1" s="4"/>
      <c r="H1" s="4"/>
      <c r="I1" s="4"/>
      <c r="J1" s="4"/>
      <c r="K1" s="4"/>
    </row>
    <row r="2" spans="1:14" ht="25.5" customHeight="1">
      <c r="A2" s="116" t="s">
        <v>67</v>
      </c>
      <c r="B2" s="116"/>
      <c r="C2" s="116"/>
      <c r="D2" s="116"/>
      <c r="E2" s="116"/>
      <c r="F2" s="116"/>
      <c r="G2" s="116"/>
      <c r="H2" s="116"/>
      <c r="I2" s="116"/>
      <c r="J2" s="4"/>
      <c r="K2" s="4"/>
    </row>
    <row r="3" spans="1:14" ht="28.5" customHeight="1">
      <c r="A3" s="116" t="s">
        <v>37</v>
      </c>
      <c r="B3" s="116"/>
      <c r="C3" s="116"/>
      <c r="D3" s="116"/>
      <c r="E3" s="116"/>
      <c r="F3" s="116"/>
      <c r="G3" s="116"/>
      <c r="H3" s="116"/>
      <c r="I3" s="116"/>
      <c r="J3" s="4"/>
      <c r="K3" s="4"/>
    </row>
    <row r="4" spans="1:14" ht="3.75" customHeight="1">
      <c r="A4" s="117"/>
      <c r="B4" s="117"/>
      <c r="C4" s="117"/>
      <c r="D4" s="117"/>
      <c r="E4" s="117"/>
      <c r="F4" s="117"/>
      <c r="G4" s="117"/>
      <c r="H4" s="117"/>
      <c r="I4" s="117"/>
      <c r="J4" s="4"/>
      <c r="K4" s="4"/>
    </row>
    <row r="5" spans="1:14" ht="15.75">
      <c r="A5" s="116" t="s">
        <v>39</v>
      </c>
      <c r="B5" s="116"/>
      <c r="C5" s="116"/>
      <c r="D5" s="116"/>
      <c r="E5" s="116"/>
      <c r="F5" s="116"/>
      <c r="G5" s="116"/>
      <c r="H5" s="116"/>
      <c r="I5" s="116"/>
      <c r="J5" s="4"/>
      <c r="K5" s="4"/>
    </row>
    <row r="6" spans="1:14" ht="10.5" customHeight="1" thickBot="1">
      <c r="A6" s="115"/>
      <c r="B6" s="115"/>
      <c r="C6" s="115"/>
      <c r="D6" s="115"/>
      <c r="E6" s="115"/>
      <c r="F6" s="115"/>
      <c r="G6" s="115"/>
      <c r="H6" s="115"/>
      <c r="I6" s="115"/>
      <c r="J6" s="4"/>
      <c r="K6" s="4"/>
    </row>
    <row r="7" spans="1:14" ht="59.25" customHeight="1" thickBot="1">
      <c r="A7" s="61" t="s">
        <v>0</v>
      </c>
      <c r="B7" s="62" t="s">
        <v>1</v>
      </c>
      <c r="C7" s="62" t="s">
        <v>55</v>
      </c>
      <c r="D7" s="63" t="s">
        <v>2</v>
      </c>
      <c r="E7" s="62" t="s">
        <v>3</v>
      </c>
      <c r="F7" s="91" t="s">
        <v>41</v>
      </c>
      <c r="G7" s="90" t="s">
        <v>64</v>
      </c>
      <c r="H7" s="62" t="s">
        <v>65</v>
      </c>
      <c r="I7" s="86" t="s">
        <v>66</v>
      </c>
      <c r="J7" s="29"/>
      <c r="K7" s="29"/>
      <c r="L7" s="6"/>
      <c r="M7" s="6"/>
      <c r="N7" s="7"/>
    </row>
    <row r="8" spans="1:14" ht="31.5" customHeight="1">
      <c r="A8" s="64">
        <v>1</v>
      </c>
      <c r="B8" s="65" t="s">
        <v>42</v>
      </c>
      <c r="C8" s="66"/>
      <c r="D8" s="67" t="s">
        <v>4</v>
      </c>
      <c r="E8" s="66" t="s">
        <v>5</v>
      </c>
      <c r="F8" s="93">
        <v>5</v>
      </c>
      <c r="G8" s="92"/>
      <c r="H8" s="87"/>
      <c r="I8" s="99"/>
      <c r="J8" s="30"/>
      <c r="K8" s="28"/>
      <c r="L8" s="8"/>
      <c r="M8" s="9"/>
      <c r="N8" s="10"/>
    </row>
    <row r="9" spans="1:14" ht="19.5" customHeight="1">
      <c r="A9" s="68">
        <v>2</v>
      </c>
      <c r="B9" s="69" t="s">
        <v>6</v>
      </c>
      <c r="C9" s="70" t="s">
        <v>56</v>
      </c>
      <c r="D9" s="71"/>
      <c r="E9" s="70" t="s">
        <v>5</v>
      </c>
      <c r="F9" s="94">
        <v>5</v>
      </c>
      <c r="G9" s="88"/>
      <c r="H9" s="89"/>
      <c r="I9" s="100"/>
      <c r="J9" s="30"/>
      <c r="K9" s="28"/>
      <c r="L9" s="8"/>
      <c r="M9" s="11"/>
      <c r="N9" s="10"/>
    </row>
    <row r="10" spans="1:14" ht="37.5" customHeight="1">
      <c r="A10" s="68">
        <v>3</v>
      </c>
      <c r="B10" s="72" t="s">
        <v>7</v>
      </c>
      <c r="C10" s="70" t="s">
        <v>57</v>
      </c>
      <c r="D10" s="71"/>
      <c r="E10" s="70" t="s">
        <v>5</v>
      </c>
      <c r="F10" s="94">
        <v>100</v>
      </c>
      <c r="G10" s="96"/>
      <c r="H10" s="97"/>
      <c r="I10" s="101"/>
      <c r="J10" s="30"/>
      <c r="K10" s="28"/>
      <c r="L10" s="8"/>
      <c r="M10" s="11"/>
      <c r="N10" s="10"/>
    </row>
    <row r="11" spans="1:14" ht="20.25" customHeight="1">
      <c r="A11" s="68">
        <v>4</v>
      </c>
      <c r="B11" s="73" t="s">
        <v>43</v>
      </c>
      <c r="C11" s="70"/>
      <c r="D11" s="71"/>
      <c r="E11" s="70" t="s">
        <v>5</v>
      </c>
      <c r="F11" s="94">
        <v>5</v>
      </c>
      <c r="G11" s="96"/>
      <c r="H11" s="97"/>
      <c r="I11" s="101"/>
      <c r="J11" s="30"/>
      <c r="K11" s="28"/>
      <c r="L11" s="8"/>
      <c r="M11" s="11"/>
      <c r="N11" s="10"/>
    </row>
    <row r="12" spans="1:14" ht="42.75" customHeight="1">
      <c r="A12" s="64">
        <v>5</v>
      </c>
      <c r="B12" s="69" t="s">
        <v>8</v>
      </c>
      <c r="C12" s="70" t="s">
        <v>58</v>
      </c>
      <c r="D12" s="73" t="s">
        <v>9</v>
      </c>
      <c r="E12" s="70" t="s">
        <v>5</v>
      </c>
      <c r="F12" s="94">
        <v>160</v>
      </c>
      <c r="G12" s="96"/>
      <c r="H12" s="97"/>
      <c r="I12" s="101"/>
      <c r="J12" s="30"/>
      <c r="K12" s="28"/>
      <c r="L12" s="8"/>
      <c r="M12" s="11"/>
      <c r="N12" s="10"/>
    </row>
    <row r="13" spans="1:14" ht="26.25">
      <c r="A13" s="68">
        <v>6</v>
      </c>
      <c r="B13" s="73" t="s">
        <v>44</v>
      </c>
      <c r="C13" s="70" t="s">
        <v>10</v>
      </c>
      <c r="D13" s="73" t="s">
        <v>11</v>
      </c>
      <c r="E13" s="70" t="s">
        <v>5</v>
      </c>
      <c r="F13" s="94">
        <v>200</v>
      </c>
      <c r="G13" s="96"/>
      <c r="H13" s="97"/>
      <c r="I13" s="101"/>
      <c r="J13" s="30"/>
      <c r="K13" s="28"/>
      <c r="L13" s="8"/>
      <c r="M13" s="11"/>
      <c r="N13" s="10"/>
    </row>
    <row r="14" spans="1:14" ht="26.25">
      <c r="A14" s="68">
        <v>7</v>
      </c>
      <c r="B14" s="74" t="s">
        <v>45</v>
      </c>
      <c r="C14" s="70"/>
      <c r="D14" s="73" t="s">
        <v>12</v>
      </c>
      <c r="E14" s="70" t="s">
        <v>5</v>
      </c>
      <c r="F14" s="94">
        <v>40</v>
      </c>
      <c r="G14" s="96"/>
      <c r="H14" s="97"/>
      <c r="I14" s="101"/>
      <c r="J14" s="30"/>
      <c r="K14" s="28"/>
      <c r="L14" s="8"/>
      <c r="M14" s="11"/>
      <c r="N14" s="10"/>
    </row>
    <row r="15" spans="1:14" ht="36.75" customHeight="1">
      <c r="A15" s="68">
        <v>8</v>
      </c>
      <c r="B15" s="69" t="s">
        <v>13</v>
      </c>
      <c r="C15" s="75" t="s">
        <v>14</v>
      </c>
      <c r="D15" s="76"/>
      <c r="E15" s="70" t="s">
        <v>5</v>
      </c>
      <c r="F15" s="94">
        <v>300</v>
      </c>
      <c r="G15" s="96"/>
      <c r="H15" s="97"/>
      <c r="I15" s="101"/>
      <c r="J15" s="30"/>
      <c r="K15" s="28"/>
      <c r="L15" s="8"/>
      <c r="M15" s="11"/>
      <c r="N15" s="10"/>
    </row>
    <row r="16" spans="1:14" ht="42.75" customHeight="1">
      <c r="A16" s="64">
        <v>9</v>
      </c>
      <c r="B16" s="69" t="s">
        <v>15</v>
      </c>
      <c r="C16" s="70" t="s">
        <v>59</v>
      </c>
      <c r="D16" s="73" t="s">
        <v>16</v>
      </c>
      <c r="E16" s="70" t="s">
        <v>5</v>
      </c>
      <c r="F16" s="94">
        <v>60</v>
      </c>
      <c r="G16" s="96"/>
      <c r="H16" s="97"/>
      <c r="I16" s="101"/>
      <c r="J16" s="30"/>
      <c r="K16" s="28"/>
      <c r="L16" s="8"/>
      <c r="M16" s="11"/>
      <c r="N16" s="10"/>
    </row>
    <row r="17" spans="1:14" ht="42.75" customHeight="1">
      <c r="A17" s="68">
        <v>10</v>
      </c>
      <c r="B17" s="69" t="s">
        <v>17</v>
      </c>
      <c r="C17" s="70" t="s">
        <v>60</v>
      </c>
      <c r="D17" s="73" t="s">
        <v>18</v>
      </c>
      <c r="E17" s="70" t="s">
        <v>5</v>
      </c>
      <c r="F17" s="94">
        <v>15</v>
      </c>
      <c r="G17" s="96"/>
      <c r="H17" s="97"/>
      <c r="I17" s="101"/>
      <c r="J17" s="30"/>
      <c r="K17" s="28"/>
      <c r="L17" s="8"/>
      <c r="M17" s="11"/>
      <c r="N17" s="10"/>
    </row>
    <row r="18" spans="1:14" ht="18.75" customHeight="1">
      <c r="A18" s="68">
        <v>11</v>
      </c>
      <c r="B18" s="77" t="s">
        <v>19</v>
      </c>
      <c r="C18" s="70"/>
      <c r="D18" s="71"/>
      <c r="E18" s="70" t="s">
        <v>5</v>
      </c>
      <c r="F18" s="94">
        <v>10</v>
      </c>
      <c r="G18" s="96"/>
      <c r="H18" s="97"/>
      <c r="I18" s="101"/>
      <c r="J18" s="30"/>
      <c r="K18" s="28"/>
      <c r="L18" s="8"/>
      <c r="M18" s="11"/>
      <c r="N18" s="10"/>
    </row>
    <row r="19" spans="1:14" ht="26.25">
      <c r="A19" s="68">
        <v>12</v>
      </c>
      <c r="B19" s="69" t="s">
        <v>20</v>
      </c>
      <c r="C19" s="70" t="s">
        <v>61</v>
      </c>
      <c r="D19" s="74" t="s">
        <v>21</v>
      </c>
      <c r="E19" s="70" t="s">
        <v>5</v>
      </c>
      <c r="F19" s="94">
        <v>5</v>
      </c>
      <c r="G19" s="96"/>
      <c r="H19" s="15"/>
      <c r="I19" s="101"/>
      <c r="J19" s="30"/>
      <c r="K19" s="28"/>
      <c r="L19" s="8"/>
      <c r="M19" s="9"/>
      <c r="N19" s="10"/>
    </row>
    <row r="20" spans="1:14">
      <c r="A20" s="64">
        <v>13</v>
      </c>
      <c r="B20" s="69" t="s">
        <v>22</v>
      </c>
      <c r="C20" s="70"/>
      <c r="D20" s="71"/>
      <c r="E20" s="70" t="s">
        <v>5</v>
      </c>
      <c r="F20" s="94">
        <v>5</v>
      </c>
      <c r="G20" s="96"/>
      <c r="H20" s="15"/>
      <c r="I20" s="101"/>
      <c r="J20" s="30"/>
      <c r="K20" s="28"/>
      <c r="L20" s="8"/>
      <c r="M20" s="9"/>
      <c r="N20" s="10"/>
    </row>
    <row r="21" spans="1:14">
      <c r="A21" s="68">
        <v>14</v>
      </c>
      <c r="B21" s="69" t="s">
        <v>23</v>
      </c>
      <c r="C21" s="70"/>
      <c r="D21" s="71"/>
      <c r="E21" s="70" t="s">
        <v>5</v>
      </c>
      <c r="F21" s="94">
        <v>5</v>
      </c>
      <c r="G21" s="96"/>
      <c r="H21" s="15"/>
      <c r="I21" s="101"/>
      <c r="J21" s="30"/>
      <c r="K21" s="28"/>
      <c r="L21" s="8"/>
      <c r="M21" s="9"/>
      <c r="N21" s="10"/>
    </row>
    <row r="22" spans="1:14" ht="39">
      <c r="A22" s="68">
        <v>15</v>
      </c>
      <c r="B22" s="69" t="s">
        <v>24</v>
      </c>
      <c r="C22" s="70" t="s">
        <v>25</v>
      </c>
      <c r="D22" s="73" t="s">
        <v>26</v>
      </c>
      <c r="E22" s="70" t="s">
        <v>5</v>
      </c>
      <c r="F22" s="94">
        <v>70</v>
      </c>
      <c r="G22" s="96"/>
      <c r="H22" s="15"/>
      <c r="I22" s="101"/>
      <c r="J22" s="30"/>
      <c r="K22" s="28"/>
      <c r="L22" s="8"/>
      <c r="M22" s="9"/>
      <c r="N22" s="10"/>
    </row>
    <row r="23" spans="1:14" ht="18.75" customHeight="1">
      <c r="A23" s="68">
        <v>16</v>
      </c>
      <c r="B23" s="78" t="s">
        <v>46</v>
      </c>
      <c r="C23" s="70" t="s">
        <v>47</v>
      </c>
      <c r="D23" s="73"/>
      <c r="E23" s="70" t="s">
        <v>5</v>
      </c>
      <c r="F23" s="94">
        <v>10</v>
      </c>
      <c r="G23" s="96"/>
      <c r="H23" s="15"/>
      <c r="I23" s="101"/>
      <c r="J23" s="30"/>
      <c r="K23" s="28"/>
      <c r="L23" s="8"/>
      <c r="M23" s="9"/>
      <c r="N23" s="10"/>
    </row>
    <row r="24" spans="1:14" ht="26.25" customHeight="1">
      <c r="A24" s="64">
        <v>17</v>
      </c>
      <c r="B24" s="74" t="s">
        <v>48</v>
      </c>
      <c r="C24" s="70"/>
      <c r="D24" s="71"/>
      <c r="E24" s="70" t="s">
        <v>5</v>
      </c>
      <c r="F24" s="94">
        <v>5</v>
      </c>
      <c r="G24" s="96"/>
      <c r="H24" s="15"/>
      <c r="I24" s="101"/>
      <c r="J24" s="30"/>
      <c r="K24" s="28"/>
      <c r="L24" s="8"/>
      <c r="M24" s="9"/>
      <c r="N24" s="10"/>
    </row>
    <row r="25" spans="1:14" ht="28.5" customHeight="1">
      <c r="A25" s="68">
        <v>18</v>
      </c>
      <c r="B25" s="74" t="s">
        <v>49</v>
      </c>
      <c r="C25" s="70"/>
      <c r="D25" s="71"/>
      <c r="E25" s="70" t="s">
        <v>5</v>
      </c>
      <c r="F25" s="94">
        <v>5</v>
      </c>
      <c r="G25" s="96"/>
      <c r="H25" s="15"/>
      <c r="I25" s="101"/>
      <c r="J25" s="30"/>
      <c r="K25" s="28"/>
      <c r="L25" s="8"/>
      <c r="M25" s="9"/>
      <c r="N25" s="10"/>
    </row>
    <row r="26" spans="1:14" ht="26.25">
      <c r="A26" s="68">
        <v>19</v>
      </c>
      <c r="B26" s="77" t="s">
        <v>27</v>
      </c>
      <c r="C26" s="70"/>
      <c r="D26" s="73" t="s">
        <v>28</v>
      </c>
      <c r="E26" s="70" t="s">
        <v>5</v>
      </c>
      <c r="F26" s="94">
        <v>1000</v>
      </c>
      <c r="G26" s="96"/>
      <c r="H26" s="15"/>
      <c r="I26" s="101"/>
      <c r="J26" s="30"/>
      <c r="K26" s="28"/>
      <c r="L26" s="8"/>
      <c r="M26" s="9"/>
      <c r="N26" s="10"/>
    </row>
    <row r="27" spans="1:14" ht="26.25">
      <c r="A27" s="68">
        <v>20</v>
      </c>
      <c r="B27" s="77" t="s">
        <v>29</v>
      </c>
      <c r="C27" s="70"/>
      <c r="D27" s="73" t="s">
        <v>30</v>
      </c>
      <c r="E27" s="70" t="s">
        <v>5</v>
      </c>
      <c r="F27" s="94">
        <v>100</v>
      </c>
      <c r="G27" s="96"/>
      <c r="H27" s="15"/>
      <c r="I27" s="101"/>
      <c r="J27" s="30"/>
      <c r="K27" s="28"/>
      <c r="L27" s="8"/>
      <c r="M27" s="9"/>
      <c r="N27" s="10"/>
    </row>
    <row r="28" spans="1:14">
      <c r="A28" s="64">
        <v>21</v>
      </c>
      <c r="B28" s="77" t="s">
        <v>31</v>
      </c>
      <c r="C28" s="70"/>
      <c r="D28" s="71" t="s">
        <v>32</v>
      </c>
      <c r="E28" s="70" t="s">
        <v>5</v>
      </c>
      <c r="F28" s="94">
        <v>20</v>
      </c>
      <c r="G28" s="96"/>
      <c r="H28" s="15"/>
      <c r="I28" s="101"/>
      <c r="J28" s="30"/>
      <c r="K28" s="28"/>
      <c r="L28" s="8"/>
      <c r="M28" s="9"/>
      <c r="N28" s="10"/>
    </row>
    <row r="29" spans="1:14">
      <c r="A29" s="68">
        <v>22</v>
      </c>
      <c r="B29" s="77" t="s">
        <v>33</v>
      </c>
      <c r="C29" s="70"/>
      <c r="D29" s="71" t="s">
        <v>34</v>
      </c>
      <c r="E29" s="70"/>
      <c r="F29" s="94">
        <v>5</v>
      </c>
      <c r="G29" s="96"/>
      <c r="H29" s="15"/>
      <c r="I29" s="101"/>
      <c r="J29" s="30"/>
      <c r="K29" s="28"/>
      <c r="L29" s="8"/>
      <c r="M29" s="9"/>
      <c r="N29" s="10"/>
    </row>
    <row r="30" spans="1:14">
      <c r="A30" s="68">
        <v>23</v>
      </c>
      <c r="B30" s="77" t="s">
        <v>35</v>
      </c>
      <c r="C30" s="70" t="s">
        <v>38</v>
      </c>
      <c r="D30" s="71" t="s">
        <v>36</v>
      </c>
      <c r="E30" s="70" t="s">
        <v>5</v>
      </c>
      <c r="F30" s="94">
        <v>400</v>
      </c>
      <c r="G30" s="96"/>
      <c r="H30" s="15"/>
      <c r="I30" s="101"/>
      <c r="J30" s="30"/>
      <c r="K30" s="28"/>
      <c r="L30" s="8"/>
      <c r="M30" s="9"/>
      <c r="N30" s="10"/>
    </row>
    <row r="31" spans="1:14" ht="26.25">
      <c r="A31" s="68">
        <v>24</v>
      </c>
      <c r="B31" s="73" t="s">
        <v>50</v>
      </c>
      <c r="C31" s="70"/>
      <c r="D31" s="73" t="s">
        <v>51</v>
      </c>
      <c r="E31" s="70" t="s">
        <v>5</v>
      </c>
      <c r="F31" s="94">
        <v>300</v>
      </c>
      <c r="G31" s="96"/>
      <c r="H31" s="15"/>
      <c r="I31" s="102"/>
      <c r="J31" s="32"/>
      <c r="K31" s="28"/>
      <c r="L31" s="8"/>
      <c r="M31" s="9"/>
      <c r="N31" s="10"/>
    </row>
    <row r="32" spans="1:14" ht="26.25">
      <c r="A32" s="64">
        <v>25</v>
      </c>
      <c r="B32" s="74" t="s">
        <v>52</v>
      </c>
      <c r="C32" s="70"/>
      <c r="D32" s="73" t="s">
        <v>53</v>
      </c>
      <c r="E32" s="70" t="s">
        <v>5</v>
      </c>
      <c r="F32" s="94">
        <v>2300</v>
      </c>
      <c r="G32" s="96"/>
      <c r="H32" s="15"/>
      <c r="I32" s="102"/>
      <c r="J32" s="32"/>
      <c r="K32" s="28"/>
      <c r="L32" s="8"/>
      <c r="M32" s="9"/>
      <c r="N32" s="10"/>
    </row>
    <row r="33" spans="1:14" s="4" customFormat="1">
      <c r="A33" s="68">
        <v>26</v>
      </c>
      <c r="B33" s="60" t="s">
        <v>54</v>
      </c>
      <c r="C33" s="79"/>
      <c r="D33" s="80"/>
      <c r="E33" s="70" t="s">
        <v>5</v>
      </c>
      <c r="F33" s="94">
        <v>5</v>
      </c>
      <c r="G33" s="98"/>
      <c r="H33" s="98"/>
      <c r="I33" s="103"/>
      <c r="J33" s="27"/>
      <c r="K33" s="28"/>
      <c r="L33" s="12"/>
      <c r="M33" s="13"/>
      <c r="N33" s="14"/>
    </row>
    <row r="34" spans="1:14" s="4" customFormat="1">
      <c r="A34" s="68">
        <v>27</v>
      </c>
      <c r="B34" s="83" t="s">
        <v>62</v>
      </c>
      <c r="C34" s="84"/>
      <c r="D34" s="85"/>
      <c r="E34" s="70" t="s">
        <v>5</v>
      </c>
      <c r="F34" s="95">
        <v>2</v>
      </c>
      <c r="G34" s="98"/>
      <c r="H34" s="98"/>
      <c r="I34" s="103"/>
      <c r="J34" s="27"/>
      <c r="K34" s="28"/>
      <c r="L34" s="12"/>
      <c r="M34" s="13"/>
      <c r="N34" s="14"/>
    </row>
    <row r="35" spans="1:14" s="4" customFormat="1" ht="15.75" thickBot="1">
      <c r="A35" s="104">
        <v>28</v>
      </c>
      <c r="B35" s="83" t="s">
        <v>63</v>
      </c>
      <c r="C35" s="84"/>
      <c r="D35" s="85"/>
      <c r="E35" s="105" t="s">
        <v>5</v>
      </c>
      <c r="F35" s="95">
        <v>2</v>
      </c>
      <c r="G35" s="106"/>
      <c r="H35" s="106"/>
      <c r="I35" s="107"/>
      <c r="J35" s="27"/>
      <c r="K35" s="28"/>
      <c r="L35" s="12"/>
      <c r="M35" s="13"/>
      <c r="N35" s="14"/>
    </row>
    <row r="36" spans="1:14" ht="18" customHeight="1" thickBot="1">
      <c r="A36" s="108" t="s">
        <v>38</v>
      </c>
      <c r="B36" s="109"/>
      <c r="C36" s="110"/>
      <c r="D36" s="111"/>
      <c r="E36" s="111"/>
      <c r="F36" s="112">
        <f>SUM(F8:F35)</f>
        <v>5139</v>
      </c>
      <c r="G36" s="113"/>
      <c r="H36" s="113"/>
      <c r="I36" s="114"/>
      <c r="J36" s="27"/>
      <c r="K36" s="33"/>
      <c r="L36" s="8"/>
      <c r="M36" s="9"/>
      <c r="N36" s="10"/>
    </row>
    <row r="37" spans="1:14">
      <c r="A37" s="16"/>
      <c r="B37" s="17"/>
      <c r="C37" s="18"/>
      <c r="D37" s="19"/>
      <c r="E37" s="18"/>
      <c r="F37" s="35"/>
      <c r="G37" s="12"/>
      <c r="H37" s="13"/>
      <c r="I37" s="13"/>
      <c r="J37" s="30"/>
      <c r="K37" s="27"/>
      <c r="L37" s="8"/>
      <c r="M37" s="9"/>
      <c r="N37" s="10"/>
    </row>
    <row r="38" spans="1:14" ht="66.75" customHeight="1">
      <c r="A38" s="35"/>
      <c r="B38" s="36"/>
      <c r="C38" s="37"/>
      <c r="D38" s="38"/>
      <c r="E38" s="27"/>
      <c r="F38" s="81"/>
      <c r="G38" s="27"/>
      <c r="H38" s="27"/>
      <c r="I38" s="27"/>
      <c r="J38" s="27"/>
      <c r="K38" s="27"/>
      <c r="L38" s="12"/>
      <c r="M38" s="9"/>
      <c r="N38" s="10"/>
    </row>
    <row r="39" spans="1:14">
      <c r="A39" s="35"/>
      <c r="B39" s="39"/>
      <c r="C39" s="40"/>
      <c r="D39" s="41"/>
      <c r="E39" s="40"/>
      <c r="F39" s="35"/>
      <c r="G39" s="12"/>
      <c r="H39" s="31"/>
      <c r="I39" s="13"/>
      <c r="J39" s="30"/>
      <c r="K39" s="27"/>
      <c r="L39" s="42"/>
      <c r="M39" s="11"/>
      <c r="N39" s="10"/>
    </row>
    <row r="40" spans="1:14">
      <c r="A40" s="35"/>
      <c r="B40" s="43"/>
      <c r="C40" s="40"/>
      <c r="D40" s="41"/>
      <c r="E40" s="40"/>
      <c r="F40" s="35"/>
      <c r="G40" s="12"/>
      <c r="H40" s="31"/>
      <c r="I40" s="13"/>
      <c r="J40" s="30"/>
      <c r="K40" s="28"/>
      <c r="L40" s="12"/>
      <c r="M40" s="11"/>
      <c r="N40" s="10"/>
    </row>
    <row r="41" spans="1:14">
      <c r="A41" s="35"/>
      <c r="B41" s="43"/>
      <c r="C41" s="40"/>
      <c r="D41" s="41"/>
      <c r="E41" s="40"/>
      <c r="F41" s="35"/>
      <c r="G41" s="12"/>
      <c r="H41" s="34"/>
      <c r="I41" s="13"/>
      <c r="J41" s="30"/>
      <c r="K41" s="28"/>
      <c r="L41" s="12"/>
      <c r="M41" s="20"/>
      <c r="N41" s="10"/>
    </row>
    <row r="42" spans="1:14">
      <c r="A42" s="35"/>
      <c r="B42" s="44"/>
      <c r="C42" s="40"/>
      <c r="D42" s="41"/>
      <c r="E42" s="40"/>
      <c r="F42" s="35"/>
      <c r="G42" s="12"/>
      <c r="H42" s="31"/>
      <c r="I42" s="13"/>
      <c r="J42" s="30"/>
      <c r="K42" s="28"/>
      <c r="L42" s="42"/>
      <c r="M42" s="11"/>
      <c r="N42" s="10"/>
    </row>
    <row r="43" spans="1:14">
      <c r="A43" s="35"/>
      <c r="B43" s="45"/>
      <c r="C43" s="40"/>
      <c r="D43" s="46"/>
      <c r="E43" s="40"/>
      <c r="F43" s="35"/>
      <c r="G43" s="12"/>
      <c r="H43" s="31"/>
      <c r="I43" s="13"/>
      <c r="J43" s="30"/>
      <c r="K43" s="28"/>
      <c r="L43" s="42"/>
      <c r="M43" s="11"/>
      <c r="N43" s="10"/>
    </row>
    <row r="44" spans="1:14">
      <c r="A44" s="35"/>
      <c r="B44" s="45"/>
      <c r="C44" s="47"/>
      <c r="D44" s="45"/>
      <c r="E44" s="40"/>
      <c r="F44" s="35"/>
      <c r="G44" s="12"/>
      <c r="H44" s="13"/>
      <c r="I44" s="13"/>
      <c r="J44" s="30"/>
      <c r="K44" s="28"/>
      <c r="L44" s="12"/>
      <c r="M44" s="9"/>
      <c r="N44" s="10"/>
    </row>
    <row r="45" spans="1:14">
      <c r="A45" s="35"/>
      <c r="B45" s="45"/>
      <c r="C45" s="47"/>
      <c r="D45" s="45"/>
      <c r="E45" s="40"/>
      <c r="F45" s="35"/>
      <c r="G45" s="12"/>
      <c r="H45" s="13"/>
      <c r="I45" s="13"/>
      <c r="J45" s="30"/>
      <c r="K45" s="28"/>
      <c r="L45" s="12"/>
      <c r="M45" s="9"/>
      <c r="N45" s="10"/>
    </row>
    <row r="46" spans="1:14">
      <c r="A46" s="35"/>
      <c r="B46" s="45"/>
      <c r="C46" s="40"/>
      <c r="D46" s="46"/>
      <c r="E46" s="40"/>
      <c r="F46" s="35"/>
      <c r="G46" s="12"/>
      <c r="H46" s="13"/>
      <c r="I46" s="13"/>
      <c r="J46" s="30"/>
      <c r="K46" s="28"/>
      <c r="L46" s="42"/>
      <c r="M46" s="9"/>
      <c r="N46" s="10"/>
    </row>
    <row r="47" spans="1:14">
      <c r="A47" s="35"/>
      <c r="B47" s="45"/>
      <c r="C47" s="47"/>
      <c r="D47" s="45"/>
      <c r="E47" s="40"/>
      <c r="F47" s="35"/>
      <c r="G47" s="12"/>
      <c r="H47" s="13"/>
      <c r="I47" s="13"/>
      <c r="J47" s="30"/>
      <c r="K47" s="28"/>
      <c r="L47" s="12"/>
      <c r="M47" s="9"/>
      <c r="N47" s="10"/>
    </row>
    <row r="48" spans="1:14">
      <c r="A48" s="35"/>
      <c r="B48" s="45"/>
      <c r="C48" s="47"/>
      <c r="D48" s="45"/>
      <c r="E48" s="40"/>
      <c r="F48" s="35"/>
      <c r="G48" s="12"/>
      <c r="H48" s="13"/>
      <c r="I48" s="13"/>
      <c r="J48" s="30"/>
      <c r="K48" s="28"/>
      <c r="L48" s="12"/>
      <c r="M48" s="9"/>
      <c r="N48" s="10"/>
    </row>
    <row r="49" spans="1:14">
      <c r="A49" s="35"/>
      <c r="B49" s="45"/>
      <c r="C49" s="47"/>
      <c r="D49" s="45"/>
      <c r="E49" s="40"/>
      <c r="F49" s="35"/>
      <c r="G49" s="12"/>
      <c r="H49" s="13"/>
      <c r="I49" s="13"/>
      <c r="J49" s="30"/>
      <c r="K49" s="28"/>
      <c r="L49" s="12"/>
      <c r="M49" s="9"/>
      <c r="N49" s="10"/>
    </row>
    <row r="50" spans="1:14" ht="20.25" customHeight="1">
      <c r="A50" s="35"/>
      <c r="B50" s="45"/>
      <c r="C50" s="40"/>
      <c r="D50" s="46"/>
      <c r="E50" s="40"/>
      <c r="F50" s="35"/>
      <c r="G50" s="12"/>
      <c r="H50" s="31"/>
      <c r="I50" s="13"/>
      <c r="J50" s="30"/>
      <c r="K50" s="28"/>
      <c r="L50" s="42"/>
      <c r="M50" s="11"/>
      <c r="N50" s="10"/>
    </row>
    <row r="51" spans="1:14">
      <c r="A51" s="35"/>
      <c r="B51" s="45"/>
      <c r="C51" s="47"/>
      <c r="D51" s="45"/>
      <c r="E51" s="40"/>
      <c r="F51" s="35"/>
      <c r="G51" s="12"/>
      <c r="H51" s="13"/>
      <c r="I51" s="13"/>
      <c r="J51" s="30"/>
      <c r="K51" s="28"/>
      <c r="L51" s="12"/>
      <c r="M51" s="9"/>
      <c r="N51" s="10"/>
    </row>
    <row r="52" spans="1:14">
      <c r="A52" s="35"/>
      <c r="B52" s="45"/>
      <c r="C52" s="40"/>
      <c r="D52" s="46"/>
      <c r="E52" s="40"/>
      <c r="F52" s="35"/>
      <c r="G52" s="12"/>
      <c r="H52" s="31"/>
      <c r="I52" s="13"/>
      <c r="J52" s="30"/>
      <c r="K52" s="28"/>
      <c r="L52" s="42"/>
      <c r="M52" s="11"/>
      <c r="N52" s="10"/>
    </row>
    <row r="53" spans="1:14">
      <c r="A53" s="35"/>
      <c r="B53" s="45"/>
      <c r="C53" s="47"/>
      <c r="D53" s="45"/>
      <c r="E53" s="40"/>
      <c r="F53" s="35"/>
      <c r="G53" s="12"/>
      <c r="H53" s="13"/>
      <c r="I53" s="13"/>
      <c r="J53" s="30"/>
      <c r="K53" s="28"/>
      <c r="L53" s="12"/>
      <c r="M53" s="9"/>
      <c r="N53" s="10"/>
    </row>
    <row r="54" spans="1:14">
      <c r="A54" s="35"/>
      <c r="B54" s="45"/>
      <c r="C54" s="47"/>
      <c r="D54" s="45"/>
      <c r="E54" s="40"/>
      <c r="F54" s="35"/>
      <c r="G54" s="12"/>
      <c r="H54" s="13"/>
      <c r="I54" s="13"/>
      <c r="J54" s="30"/>
      <c r="K54" s="28"/>
      <c r="L54" s="12"/>
      <c r="M54" s="9"/>
      <c r="N54" s="10"/>
    </row>
    <row r="55" spans="1:14">
      <c r="A55" s="35"/>
      <c r="B55" s="45"/>
      <c r="C55" s="47"/>
      <c r="D55" s="45"/>
      <c r="E55" s="40"/>
      <c r="F55" s="35"/>
      <c r="G55" s="12"/>
      <c r="H55" s="13"/>
      <c r="I55" s="13"/>
      <c r="J55" s="30"/>
      <c r="K55" s="28"/>
      <c r="L55" s="12"/>
      <c r="M55" s="9"/>
      <c r="N55" s="10"/>
    </row>
    <row r="56" spans="1:14">
      <c r="A56" s="35"/>
      <c r="B56" s="45"/>
      <c r="C56" s="40"/>
      <c r="D56" s="46"/>
      <c r="E56" s="40"/>
      <c r="F56" s="35"/>
      <c r="G56" s="12"/>
      <c r="H56" s="13"/>
      <c r="I56" s="13"/>
      <c r="J56" s="30"/>
      <c r="K56" s="28"/>
      <c r="L56" s="42"/>
      <c r="M56" s="9"/>
      <c r="N56" s="10"/>
    </row>
    <row r="57" spans="1:14">
      <c r="A57" s="35"/>
      <c r="B57" s="45"/>
      <c r="C57" s="47"/>
      <c r="D57" s="45"/>
      <c r="E57" s="40"/>
      <c r="F57" s="35"/>
      <c r="G57" s="12"/>
      <c r="H57" s="13"/>
      <c r="I57" s="13"/>
      <c r="J57" s="30"/>
      <c r="K57" s="28"/>
      <c r="L57" s="12"/>
      <c r="M57" s="9"/>
      <c r="N57" s="10"/>
    </row>
    <row r="58" spans="1:14">
      <c r="A58" s="35"/>
      <c r="B58" s="45"/>
      <c r="C58" s="47"/>
      <c r="D58" s="45"/>
      <c r="E58" s="40"/>
      <c r="F58" s="35"/>
      <c r="G58" s="12"/>
      <c r="H58" s="13"/>
      <c r="I58" s="13"/>
      <c r="J58" s="30"/>
      <c r="K58" s="28"/>
      <c r="L58" s="12"/>
      <c r="M58" s="9"/>
      <c r="N58" s="10"/>
    </row>
    <row r="59" spans="1:14">
      <c r="A59" s="35"/>
      <c r="B59" s="48"/>
      <c r="C59" s="47"/>
      <c r="D59" s="45"/>
      <c r="E59" s="40"/>
      <c r="F59" s="35"/>
      <c r="G59" s="12"/>
      <c r="H59" s="13"/>
      <c r="I59" s="13"/>
      <c r="J59" s="30"/>
      <c r="K59" s="28"/>
      <c r="L59" s="12"/>
      <c r="M59" s="9"/>
      <c r="N59" s="10"/>
    </row>
    <row r="60" spans="1:14">
      <c r="A60" s="35"/>
      <c r="B60" s="45"/>
      <c r="C60" s="40"/>
      <c r="D60" s="46"/>
      <c r="E60" s="40"/>
      <c r="F60" s="35"/>
      <c r="G60" s="12"/>
      <c r="H60" s="13"/>
      <c r="I60" s="13"/>
      <c r="J60" s="30"/>
      <c r="K60" s="28"/>
      <c r="L60" s="42"/>
      <c r="M60" s="9"/>
      <c r="N60" s="10"/>
    </row>
    <row r="61" spans="1:14">
      <c r="A61" s="35"/>
      <c r="B61" s="45"/>
      <c r="C61" s="47"/>
      <c r="D61" s="45"/>
      <c r="E61" s="40"/>
      <c r="F61" s="35"/>
      <c r="G61" s="12"/>
      <c r="H61" s="13"/>
      <c r="I61" s="13"/>
      <c r="J61" s="30"/>
      <c r="K61" s="28"/>
      <c r="L61" s="12"/>
      <c r="M61" s="9"/>
      <c r="N61" s="10"/>
    </row>
    <row r="62" spans="1:14">
      <c r="A62" s="35"/>
      <c r="B62" s="45"/>
      <c r="C62" s="47"/>
      <c r="D62" s="45"/>
      <c r="E62" s="40"/>
      <c r="F62" s="35"/>
      <c r="G62" s="12"/>
      <c r="H62" s="13"/>
      <c r="I62" s="13"/>
      <c r="J62" s="30"/>
      <c r="K62" s="28"/>
      <c r="L62" s="12"/>
      <c r="M62" s="9"/>
      <c r="N62" s="10"/>
    </row>
    <row r="63" spans="1:14">
      <c r="A63" s="35"/>
      <c r="B63" s="45"/>
      <c r="C63" s="40"/>
      <c r="D63" s="46"/>
      <c r="E63" s="40"/>
      <c r="F63" s="35"/>
      <c r="G63" s="12"/>
      <c r="H63" s="13"/>
      <c r="I63" s="13"/>
      <c r="J63" s="30"/>
      <c r="K63" s="28"/>
      <c r="L63" s="42"/>
      <c r="M63" s="9"/>
      <c r="N63" s="10"/>
    </row>
    <row r="64" spans="1:14">
      <c r="A64" s="35"/>
      <c r="B64" s="45"/>
      <c r="C64" s="47"/>
      <c r="D64" s="45"/>
      <c r="E64" s="40"/>
      <c r="F64" s="35"/>
      <c r="G64" s="12"/>
      <c r="H64" s="13"/>
      <c r="I64" s="13"/>
      <c r="J64" s="30"/>
      <c r="K64" s="28"/>
      <c r="L64" s="12"/>
      <c r="M64" s="9"/>
      <c r="N64" s="10"/>
    </row>
    <row r="65" spans="1:14">
      <c r="A65" s="35"/>
      <c r="B65" s="45"/>
      <c r="C65" s="40"/>
      <c r="D65" s="46"/>
      <c r="E65" s="40"/>
      <c r="F65" s="35"/>
      <c r="G65" s="12"/>
      <c r="H65" s="13"/>
      <c r="I65" s="13"/>
      <c r="J65" s="30"/>
      <c r="K65" s="28"/>
      <c r="L65" s="42"/>
      <c r="M65" s="9"/>
      <c r="N65" s="10"/>
    </row>
    <row r="66" spans="1:14">
      <c r="A66" s="35"/>
      <c r="B66" s="45"/>
      <c r="C66" s="47"/>
      <c r="D66" s="45"/>
      <c r="E66" s="40"/>
      <c r="F66" s="35"/>
      <c r="G66" s="12"/>
      <c r="H66" s="13"/>
      <c r="I66" s="13"/>
      <c r="J66" s="30"/>
      <c r="K66" s="28"/>
      <c r="L66" s="12"/>
      <c r="M66" s="9"/>
      <c r="N66" s="10"/>
    </row>
    <row r="67" spans="1:14">
      <c r="A67" s="35"/>
      <c r="B67" s="45"/>
      <c r="C67" s="47"/>
      <c r="D67" s="45"/>
      <c r="E67" s="40"/>
      <c r="F67" s="35"/>
      <c r="G67" s="12"/>
      <c r="H67" s="13"/>
      <c r="I67" s="13"/>
      <c r="J67" s="30"/>
      <c r="K67" s="28"/>
      <c r="L67" s="12"/>
      <c r="M67" s="9"/>
      <c r="N67" s="10"/>
    </row>
    <row r="68" spans="1:14">
      <c r="A68" s="35"/>
      <c r="B68" s="44"/>
      <c r="C68" s="40"/>
      <c r="D68" s="45"/>
      <c r="E68" s="40"/>
      <c r="F68" s="35"/>
      <c r="G68" s="12"/>
      <c r="H68" s="31"/>
      <c r="I68" s="13"/>
      <c r="J68" s="30"/>
      <c r="K68" s="28"/>
      <c r="L68" s="42"/>
      <c r="M68" s="11"/>
      <c r="N68" s="9"/>
    </row>
    <row r="69" spans="1:14">
      <c r="A69" s="35"/>
      <c r="B69" s="45"/>
      <c r="C69" s="40"/>
      <c r="D69" s="45"/>
      <c r="E69" s="40"/>
      <c r="F69" s="35"/>
      <c r="G69" s="12"/>
      <c r="H69" s="31"/>
      <c r="I69" s="13"/>
      <c r="J69" s="30"/>
      <c r="K69" s="28"/>
      <c r="L69" s="42"/>
      <c r="M69" s="11"/>
      <c r="N69" s="9"/>
    </row>
    <row r="70" spans="1:14" s="21" customFormat="1">
      <c r="A70" s="35"/>
      <c r="B70" s="49"/>
      <c r="C70" s="47"/>
      <c r="D70" s="45"/>
      <c r="E70" s="40"/>
      <c r="F70" s="35"/>
      <c r="G70" s="12"/>
      <c r="H70" s="13"/>
      <c r="I70" s="13"/>
      <c r="J70" s="30"/>
      <c r="K70" s="28"/>
      <c r="L70" s="12"/>
      <c r="M70" s="9"/>
      <c r="N70" s="10"/>
    </row>
    <row r="71" spans="1:14" s="21" customFormat="1">
      <c r="A71" s="35"/>
      <c r="B71" s="45"/>
      <c r="C71" s="47"/>
      <c r="D71" s="45"/>
      <c r="E71" s="40"/>
      <c r="F71" s="35"/>
      <c r="G71" s="12"/>
      <c r="H71" s="13"/>
      <c r="I71" s="13"/>
      <c r="J71" s="30"/>
      <c r="K71" s="28"/>
      <c r="L71" s="12"/>
      <c r="M71" s="9"/>
      <c r="N71" s="10"/>
    </row>
    <row r="72" spans="1:14" s="21" customFormat="1">
      <c r="A72" s="35"/>
      <c r="B72" s="45"/>
      <c r="C72" s="47"/>
      <c r="D72" s="45"/>
      <c r="E72" s="40"/>
      <c r="F72" s="35"/>
      <c r="G72" s="12"/>
      <c r="H72" s="13"/>
      <c r="I72" s="13"/>
      <c r="J72" s="30"/>
      <c r="K72" s="28"/>
      <c r="L72" s="12"/>
      <c r="M72" s="9"/>
      <c r="N72" s="10"/>
    </row>
    <row r="73" spans="1:14">
      <c r="A73" s="35"/>
      <c r="B73" s="50"/>
      <c r="C73" s="40"/>
      <c r="D73" s="46"/>
      <c r="E73" s="40"/>
      <c r="F73" s="35"/>
      <c r="G73" s="12"/>
      <c r="H73" s="13"/>
      <c r="I73" s="13"/>
      <c r="J73" s="30"/>
      <c r="K73" s="28"/>
      <c r="L73" s="42"/>
      <c r="M73" s="9"/>
      <c r="N73" s="9"/>
    </row>
    <row r="74" spans="1:14">
      <c r="A74" s="35"/>
      <c r="B74" s="48"/>
      <c r="C74" s="51"/>
      <c r="D74" s="48"/>
      <c r="E74" s="40"/>
      <c r="F74" s="35"/>
      <c r="G74" s="12"/>
      <c r="H74" s="13"/>
      <c r="I74" s="13"/>
      <c r="J74" s="30"/>
      <c r="K74" s="28"/>
      <c r="L74" s="12"/>
      <c r="M74" s="9"/>
      <c r="N74" s="10"/>
    </row>
    <row r="75" spans="1:14">
      <c r="A75" s="35"/>
      <c r="B75" s="48"/>
      <c r="C75" s="51"/>
      <c r="D75" s="48"/>
      <c r="E75" s="40"/>
      <c r="F75" s="35"/>
      <c r="G75" s="12"/>
      <c r="H75" s="13"/>
      <c r="I75" s="13"/>
      <c r="J75" s="30"/>
      <c r="K75" s="28"/>
      <c r="L75" s="12"/>
      <c r="M75" s="9"/>
      <c r="N75" s="10"/>
    </row>
    <row r="76" spans="1:14">
      <c r="A76" s="35"/>
      <c r="B76" s="48"/>
      <c r="C76" s="51"/>
      <c r="D76" s="48"/>
      <c r="E76" s="40"/>
      <c r="F76" s="35"/>
      <c r="G76" s="12"/>
      <c r="H76" s="13"/>
      <c r="I76" s="13"/>
      <c r="J76" s="30"/>
      <c r="K76" s="28"/>
      <c r="L76" s="12"/>
      <c r="M76" s="9"/>
      <c r="N76" s="10"/>
    </row>
    <row r="77" spans="1:14">
      <c r="A77" s="35"/>
      <c r="B77" s="48"/>
      <c r="C77" s="51"/>
      <c r="D77" s="48"/>
      <c r="E77" s="40"/>
      <c r="F77" s="35"/>
      <c r="G77" s="12"/>
      <c r="H77" s="13"/>
      <c r="I77" s="13"/>
      <c r="J77" s="30"/>
      <c r="K77" s="28"/>
      <c r="L77" s="12"/>
      <c r="M77" s="9"/>
      <c r="N77" s="10"/>
    </row>
    <row r="78" spans="1:14">
      <c r="A78" s="35"/>
      <c r="B78" s="48"/>
      <c r="C78" s="51"/>
      <c r="D78" s="48"/>
      <c r="E78" s="40"/>
      <c r="F78" s="35"/>
      <c r="G78" s="12"/>
      <c r="H78" s="13"/>
      <c r="I78" s="13"/>
      <c r="J78" s="30"/>
      <c r="K78" s="28"/>
      <c r="L78" s="12"/>
      <c r="M78" s="9"/>
      <c r="N78" s="10"/>
    </row>
    <row r="79" spans="1:14">
      <c r="A79" s="35"/>
      <c r="B79" s="48"/>
      <c r="C79" s="51"/>
      <c r="D79" s="48"/>
      <c r="E79" s="40"/>
      <c r="F79" s="35"/>
      <c r="G79" s="12"/>
      <c r="H79" s="13"/>
      <c r="I79" s="13"/>
      <c r="J79" s="30"/>
      <c r="K79" s="28"/>
      <c r="L79" s="12"/>
      <c r="M79" s="9"/>
      <c r="N79" s="10"/>
    </row>
    <row r="80" spans="1:14">
      <c r="A80" s="35"/>
      <c r="B80" s="50"/>
      <c r="C80" s="40"/>
      <c r="D80" s="41"/>
      <c r="E80" s="40"/>
      <c r="F80" s="35"/>
      <c r="G80" s="12"/>
      <c r="H80" s="31"/>
      <c r="I80" s="13"/>
      <c r="J80" s="30"/>
      <c r="K80" s="28"/>
      <c r="L80" s="42"/>
      <c r="M80" s="11"/>
      <c r="N80" s="9"/>
    </row>
    <row r="81" spans="1:14" ht="14.25" customHeight="1">
      <c r="A81" s="35"/>
      <c r="B81" s="48"/>
      <c r="C81" s="47"/>
      <c r="D81" s="45"/>
      <c r="E81" s="40"/>
      <c r="F81" s="35"/>
      <c r="G81" s="12"/>
      <c r="H81" s="13"/>
      <c r="I81" s="13"/>
      <c r="J81" s="30"/>
      <c r="K81" s="28"/>
      <c r="L81" s="12"/>
      <c r="M81" s="9"/>
      <c r="N81" s="10"/>
    </row>
    <row r="82" spans="1:14" ht="20.25" customHeight="1">
      <c r="A82" s="35"/>
      <c r="B82" s="50"/>
      <c r="C82" s="40"/>
      <c r="D82" s="46"/>
      <c r="E82" s="40"/>
      <c r="F82" s="35"/>
      <c r="G82" s="12"/>
      <c r="H82" s="31"/>
      <c r="I82" s="13"/>
      <c r="J82" s="30"/>
      <c r="K82" s="28"/>
      <c r="L82" s="42"/>
      <c r="M82" s="11"/>
      <c r="N82" s="9"/>
    </row>
    <row r="83" spans="1:14">
      <c r="A83" s="35"/>
      <c r="B83" s="52"/>
      <c r="C83" s="40"/>
      <c r="D83" s="46"/>
      <c r="E83" s="40"/>
      <c r="F83" s="35"/>
      <c r="G83" s="12"/>
      <c r="H83" s="13"/>
      <c r="I83" s="13"/>
      <c r="J83" s="30"/>
      <c r="K83" s="28"/>
      <c r="L83" s="12"/>
      <c r="M83" s="9"/>
      <c r="N83" s="10"/>
    </row>
    <row r="84" spans="1:14">
      <c r="A84" s="35"/>
      <c r="B84" s="52"/>
      <c r="C84" s="40"/>
      <c r="D84" s="46"/>
      <c r="E84" s="40"/>
      <c r="F84" s="35"/>
      <c r="G84" s="12"/>
      <c r="H84" s="13"/>
      <c r="I84" s="13"/>
      <c r="J84" s="30"/>
      <c r="K84" s="28"/>
      <c r="L84" s="12"/>
      <c r="M84" s="9"/>
      <c r="N84" s="10"/>
    </row>
    <row r="85" spans="1:14">
      <c r="A85" s="35"/>
      <c r="B85" s="48"/>
      <c r="C85" s="40"/>
      <c r="D85" s="46"/>
      <c r="E85" s="40"/>
      <c r="F85" s="35"/>
      <c r="G85" s="12"/>
      <c r="H85" s="13"/>
      <c r="I85" s="13"/>
      <c r="J85" s="30"/>
      <c r="K85" s="28"/>
      <c r="L85" s="12"/>
      <c r="M85" s="9"/>
      <c r="N85" s="10"/>
    </row>
    <row r="86" spans="1:14">
      <c r="A86" s="35"/>
      <c r="B86" s="45"/>
      <c r="C86" s="40"/>
      <c r="D86" s="46"/>
      <c r="E86" s="40"/>
      <c r="F86" s="35"/>
      <c r="G86" s="12"/>
      <c r="H86" s="13"/>
      <c r="I86" s="13"/>
      <c r="J86" s="30"/>
      <c r="K86" s="28"/>
      <c r="L86" s="12"/>
      <c r="M86" s="9"/>
      <c r="N86" s="10"/>
    </row>
    <row r="87" spans="1:14">
      <c r="A87" s="35"/>
      <c r="B87" s="49"/>
      <c r="C87" s="40"/>
      <c r="D87" s="46"/>
      <c r="E87" s="40"/>
      <c r="F87" s="35"/>
      <c r="G87" s="12"/>
      <c r="H87" s="13"/>
      <c r="I87" s="13"/>
      <c r="J87" s="30"/>
      <c r="K87" s="28"/>
      <c r="L87" s="12"/>
      <c r="M87" s="9"/>
      <c r="N87" s="10"/>
    </row>
    <row r="88" spans="1:14">
      <c r="A88" s="35"/>
      <c r="B88" s="45"/>
      <c r="C88" s="40"/>
      <c r="D88" s="41"/>
      <c r="E88" s="40"/>
      <c r="F88" s="35"/>
      <c r="G88" s="12"/>
      <c r="H88" s="31"/>
      <c r="I88" s="13"/>
      <c r="J88" s="30"/>
      <c r="K88" s="28"/>
      <c r="L88" s="42"/>
      <c r="M88" s="11"/>
      <c r="N88" s="10"/>
    </row>
    <row r="89" spans="1:14">
      <c r="A89" s="35"/>
      <c r="B89" s="48"/>
      <c r="C89" s="51"/>
      <c r="D89" s="46"/>
      <c r="E89" s="40"/>
      <c r="F89" s="35"/>
      <c r="G89" s="12"/>
      <c r="H89" s="13"/>
      <c r="I89" s="13"/>
      <c r="J89" s="30"/>
      <c r="K89" s="28"/>
      <c r="L89" s="12"/>
      <c r="M89" s="9"/>
      <c r="N89" s="10"/>
    </row>
    <row r="90" spans="1:14">
      <c r="A90" s="35"/>
      <c r="B90" s="45"/>
      <c r="C90" s="40"/>
      <c r="D90" s="49"/>
      <c r="E90" s="40"/>
      <c r="F90" s="35"/>
      <c r="G90" s="12"/>
      <c r="H90" s="13"/>
      <c r="I90" s="13"/>
      <c r="J90" s="30"/>
      <c r="K90" s="28"/>
      <c r="L90" s="42"/>
      <c r="M90" s="9"/>
      <c r="N90" s="10"/>
    </row>
    <row r="91" spans="1:14">
      <c r="A91" s="35"/>
      <c r="B91" s="48"/>
      <c r="C91" s="51"/>
      <c r="D91" s="48"/>
      <c r="E91" s="40"/>
      <c r="F91" s="35"/>
      <c r="G91" s="12"/>
      <c r="H91" s="13"/>
      <c r="I91" s="13"/>
      <c r="J91" s="30"/>
      <c r="K91" s="28"/>
      <c r="L91" s="12"/>
      <c r="M91" s="9"/>
      <c r="N91" s="10"/>
    </row>
    <row r="92" spans="1:14">
      <c r="A92" s="35"/>
      <c r="B92" s="45"/>
      <c r="C92" s="40"/>
      <c r="D92" s="49"/>
      <c r="E92" s="40"/>
      <c r="F92" s="35"/>
      <c r="G92" s="12"/>
      <c r="H92" s="13"/>
      <c r="I92" s="13"/>
      <c r="J92" s="30"/>
      <c r="K92" s="28"/>
      <c r="L92" s="42"/>
      <c r="M92" s="9"/>
      <c r="N92" s="10"/>
    </row>
    <row r="93" spans="1:14">
      <c r="A93" s="35"/>
      <c r="B93" s="48"/>
      <c r="C93" s="51"/>
      <c r="D93" s="48"/>
      <c r="E93" s="40"/>
      <c r="F93" s="35"/>
      <c r="G93" s="12"/>
      <c r="H93" s="13"/>
      <c r="I93" s="13"/>
      <c r="J93" s="30"/>
      <c r="K93" s="28"/>
      <c r="L93" s="12"/>
      <c r="M93" s="9"/>
      <c r="N93" s="10"/>
    </row>
    <row r="94" spans="1:14">
      <c r="A94" s="35"/>
      <c r="B94" s="49"/>
      <c r="C94" s="35"/>
      <c r="D94" s="46"/>
      <c r="E94" s="40"/>
      <c r="F94" s="35"/>
      <c r="G94" s="12"/>
      <c r="H94" s="13"/>
      <c r="I94" s="13"/>
      <c r="J94" s="30"/>
      <c r="K94" s="28"/>
      <c r="L94" s="12"/>
      <c r="M94" s="9"/>
      <c r="N94" s="10"/>
    </row>
    <row r="95" spans="1:14">
      <c r="A95" s="35"/>
      <c r="B95" s="52"/>
      <c r="C95" s="40"/>
      <c r="D95" s="53"/>
      <c r="E95" s="40"/>
      <c r="F95" s="35"/>
      <c r="G95" s="12"/>
      <c r="H95" s="13"/>
      <c r="I95" s="13"/>
      <c r="J95" s="30"/>
      <c r="K95" s="28"/>
      <c r="L95" s="12"/>
      <c r="M95" s="9"/>
      <c r="N95" s="10"/>
    </row>
    <row r="96" spans="1:14">
      <c r="A96" s="35"/>
      <c r="B96" s="52"/>
      <c r="C96" s="40"/>
      <c r="D96" s="41"/>
      <c r="E96" s="40"/>
      <c r="F96" s="35"/>
      <c r="G96" s="12"/>
      <c r="H96" s="13"/>
      <c r="I96" s="13"/>
      <c r="J96" s="30"/>
      <c r="K96" s="28"/>
      <c r="L96" s="12"/>
      <c r="M96" s="9"/>
      <c r="N96" s="10"/>
    </row>
    <row r="97" spans="1:14">
      <c r="A97" s="35"/>
      <c r="B97" s="52"/>
      <c r="C97" s="40"/>
      <c r="D97" s="41"/>
      <c r="E97" s="40"/>
      <c r="F97" s="35"/>
      <c r="G97" s="12"/>
      <c r="H97" s="13"/>
      <c r="I97" s="13"/>
      <c r="J97" s="30"/>
      <c r="K97" s="28"/>
      <c r="L97" s="12"/>
      <c r="M97" s="9"/>
      <c r="N97" s="10"/>
    </row>
    <row r="98" spans="1:14">
      <c r="A98" s="35"/>
      <c r="B98" s="52"/>
      <c r="C98" s="40"/>
      <c r="D98" s="54"/>
      <c r="E98" s="40"/>
      <c r="F98" s="35"/>
      <c r="G98" s="12"/>
      <c r="H98" s="13"/>
      <c r="I98" s="13"/>
      <c r="J98" s="30"/>
      <c r="K98" s="28"/>
      <c r="L98" s="12"/>
      <c r="M98" s="9"/>
      <c r="N98" s="10"/>
    </row>
    <row r="99" spans="1:14">
      <c r="A99" s="35"/>
      <c r="B99" s="52"/>
      <c r="C99" s="40"/>
      <c r="D99" s="54"/>
      <c r="E99" s="40"/>
      <c r="F99" s="35"/>
      <c r="G99" s="12"/>
      <c r="H99" s="13"/>
      <c r="I99" s="13"/>
      <c r="J99" s="30"/>
      <c r="K99" s="28"/>
      <c r="L99" s="12"/>
      <c r="M99" s="9"/>
      <c r="N99" s="10"/>
    </row>
    <row r="100" spans="1:14" ht="21" customHeight="1">
      <c r="A100" s="35"/>
      <c r="B100" s="52"/>
      <c r="C100" s="40"/>
      <c r="D100" s="54"/>
      <c r="E100" s="40"/>
      <c r="F100" s="35"/>
      <c r="G100" s="12"/>
      <c r="H100" s="13"/>
      <c r="I100" s="13"/>
      <c r="J100" s="30"/>
      <c r="K100" s="28"/>
      <c r="L100" s="12"/>
      <c r="M100" s="9"/>
      <c r="N100" s="10"/>
    </row>
    <row r="101" spans="1:14" s="21" customFormat="1">
      <c r="A101" s="35"/>
      <c r="B101" s="52"/>
      <c r="C101" s="40"/>
      <c r="D101" s="46"/>
      <c r="E101" s="40"/>
      <c r="F101" s="35"/>
      <c r="G101" s="12"/>
      <c r="H101" s="13"/>
      <c r="I101" s="13"/>
      <c r="J101" s="30"/>
      <c r="K101" s="28"/>
      <c r="L101" s="12"/>
      <c r="M101" s="9"/>
      <c r="N101" s="10"/>
    </row>
    <row r="102" spans="1:14" s="21" customFormat="1">
      <c r="A102" s="35"/>
      <c r="B102" s="52"/>
      <c r="C102" s="40"/>
      <c r="D102" s="46"/>
      <c r="E102" s="40"/>
      <c r="F102" s="35"/>
      <c r="G102" s="12"/>
      <c r="H102" s="13"/>
      <c r="I102" s="13"/>
      <c r="J102" s="30"/>
      <c r="K102" s="28"/>
      <c r="L102" s="12"/>
      <c r="M102" s="9"/>
      <c r="N102" s="10"/>
    </row>
    <row r="103" spans="1:14" s="21" customFormat="1">
      <c r="A103" s="35"/>
      <c r="B103" s="52"/>
      <c r="C103" s="40"/>
      <c r="D103" s="46"/>
      <c r="E103" s="40"/>
      <c r="F103" s="35"/>
      <c r="G103" s="12"/>
      <c r="H103" s="13"/>
      <c r="I103" s="13"/>
      <c r="J103" s="30"/>
      <c r="K103" s="28"/>
      <c r="L103" s="12"/>
      <c r="M103" s="9"/>
      <c r="N103" s="10"/>
    </row>
    <row r="104" spans="1:14" s="21" customFormat="1">
      <c r="A104" s="35"/>
      <c r="B104" s="52"/>
      <c r="C104" s="40"/>
      <c r="D104" s="46"/>
      <c r="E104" s="40"/>
      <c r="F104" s="35"/>
      <c r="G104" s="12"/>
      <c r="H104" s="13"/>
      <c r="I104" s="13"/>
      <c r="J104" s="30"/>
      <c r="K104" s="28"/>
      <c r="L104" s="12"/>
      <c r="M104" s="9"/>
      <c r="N104" s="10"/>
    </row>
    <row r="105" spans="1:14" s="21" customFormat="1">
      <c r="A105" s="35"/>
      <c r="B105" s="52"/>
      <c r="C105" s="40"/>
      <c r="D105" s="46"/>
      <c r="E105" s="40"/>
      <c r="F105" s="35"/>
      <c r="G105" s="12"/>
      <c r="H105" s="13"/>
      <c r="I105" s="13"/>
      <c r="J105" s="30"/>
      <c r="K105" s="28"/>
      <c r="L105" s="12"/>
      <c r="M105" s="9"/>
      <c r="N105" s="10"/>
    </row>
    <row r="106" spans="1:14">
      <c r="A106" s="35"/>
      <c r="B106" s="43"/>
      <c r="C106" s="40"/>
      <c r="D106" s="46"/>
      <c r="E106" s="40"/>
      <c r="F106" s="35"/>
      <c r="G106" s="12"/>
      <c r="H106" s="13"/>
      <c r="I106" s="13"/>
      <c r="J106" s="30"/>
      <c r="K106" s="28"/>
      <c r="L106" s="12"/>
      <c r="M106" s="9"/>
      <c r="N106" s="10"/>
    </row>
    <row r="107" spans="1:14">
      <c r="A107" s="35"/>
      <c r="B107" s="49"/>
      <c r="C107" s="35"/>
      <c r="D107" s="46"/>
      <c r="E107" s="40"/>
      <c r="F107" s="35"/>
      <c r="G107" s="12"/>
      <c r="H107" s="13"/>
      <c r="I107" s="13"/>
      <c r="J107" s="30"/>
      <c r="K107" s="28"/>
      <c r="L107" s="12"/>
      <c r="M107" s="9"/>
      <c r="N107" s="10"/>
    </row>
    <row r="108" spans="1:14">
      <c r="A108" s="35"/>
      <c r="B108" s="49"/>
      <c r="C108" s="35"/>
      <c r="D108" s="46"/>
      <c r="E108" s="40"/>
      <c r="F108" s="35"/>
      <c r="G108" s="12"/>
      <c r="H108" s="13"/>
      <c r="I108" s="13"/>
      <c r="J108" s="30"/>
      <c r="K108" s="28"/>
      <c r="L108" s="12"/>
      <c r="M108" s="9"/>
      <c r="N108" s="10"/>
    </row>
    <row r="109" spans="1:14">
      <c r="A109" s="35"/>
      <c r="B109" s="49"/>
      <c r="C109" s="35"/>
      <c r="D109" s="46"/>
      <c r="E109" s="40"/>
      <c r="F109" s="35"/>
      <c r="G109" s="12"/>
      <c r="H109" s="13"/>
      <c r="I109" s="13"/>
      <c r="J109" s="30"/>
      <c r="K109" s="28"/>
      <c r="L109" s="12"/>
      <c r="M109" s="9"/>
      <c r="N109" s="10"/>
    </row>
    <row r="110" spans="1:14">
      <c r="A110" s="35"/>
      <c r="B110" s="49"/>
      <c r="C110" s="35"/>
      <c r="D110" s="46"/>
      <c r="E110" s="40"/>
      <c r="F110" s="35"/>
      <c r="G110" s="12"/>
      <c r="H110" s="13"/>
      <c r="I110" s="13"/>
      <c r="J110" s="30"/>
      <c r="K110" s="28"/>
      <c r="L110" s="12"/>
      <c r="M110" s="9"/>
      <c r="N110" s="10"/>
    </row>
    <row r="111" spans="1:14" s="2" customFormat="1" ht="54.75" customHeight="1">
      <c r="A111" s="35"/>
      <c r="B111" s="41"/>
      <c r="C111" s="40"/>
      <c r="D111" s="41"/>
      <c r="E111" s="40"/>
      <c r="F111" s="35"/>
      <c r="G111" s="12"/>
      <c r="H111" s="35"/>
      <c r="I111" s="13"/>
      <c r="J111" s="30"/>
      <c r="K111" s="28"/>
      <c r="L111" s="12"/>
      <c r="M111" s="16"/>
      <c r="N111" s="10"/>
    </row>
    <row r="112" spans="1:14" ht="19.5" customHeight="1">
      <c r="A112" s="35"/>
      <c r="B112" s="55"/>
      <c r="C112" s="40"/>
      <c r="D112" s="56"/>
      <c r="E112" s="40"/>
      <c r="F112" s="35"/>
      <c r="G112" s="12"/>
      <c r="H112" s="31"/>
      <c r="I112" s="13"/>
      <c r="J112" s="30"/>
      <c r="K112" s="28"/>
      <c r="L112" s="12"/>
      <c r="M112" s="11"/>
      <c r="N112" s="10"/>
    </row>
    <row r="113" spans="1:14">
      <c r="A113" s="35"/>
      <c r="B113" s="55"/>
      <c r="C113" s="40"/>
      <c r="D113" s="41"/>
      <c r="E113" s="40"/>
      <c r="F113" s="35"/>
      <c r="G113" s="12"/>
      <c r="H113" s="31"/>
      <c r="I113" s="13"/>
      <c r="J113" s="30"/>
      <c r="K113" s="28"/>
      <c r="L113" s="12"/>
      <c r="M113" s="11"/>
      <c r="N113" s="10"/>
    </row>
    <row r="114" spans="1:14">
      <c r="A114" s="27"/>
      <c r="B114" s="36"/>
      <c r="C114" s="37"/>
      <c r="D114" s="27"/>
      <c r="E114" s="27"/>
      <c r="F114" s="81"/>
      <c r="G114" s="27"/>
      <c r="H114" s="27"/>
      <c r="I114" s="57"/>
      <c r="J114" s="30"/>
      <c r="K114" s="33"/>
      <c r="L114" s="12"/>
      <c r="M114" s="22"/>
      <c r="N114" s="23"/>
    </row>
    <row r="115" spans="1:14">
      <c r="A115" s="27"/>
      <c r="B115" s="36"/>
      <c r="C115" s="37"/>
      <c r="D115" s="27"/>
      <c r="E115" s="27"/>
      <c r="F115" s="81"/>
      <c r="G115" s="27"/>
      <c r="H115" s="27"/>
      <c r="I115" s="27"/>
      <c r="J115" s="27"/>
      <c r="K115" s="27"/>
      <c r="L115" s="4"/>
    </row>
    <row r="116" spans="1:14">
      <c r="A116" s="4"/>
      <c r="B116" s="58"/>
      <c r="C116" s="59"/>
      <c r="D116" s="4"/>
      <c r="E116" s="4"/>
      <c r="G116" s="4"/>
      <c r="H116" s="4"/>
      <c r="I116" s="4"/>
      <c r="J116" s="4"/>
      <c r="K116" s="4"/>
      <c r="L116" s="4"/>
    </row>
    <row r="117" spans="1:14">
      <c r="A117" s="4"/>
      <c r="B117" s="58"/>
      <c r="C117" s="59"/>
      <c r="D117" s="4"/>
      <c r="E117" s="4"/>
      <c r="G117" s="4"/>
      <c r="H117" s="4"/>
      <c r="I117" s="4"/>
      <c r="J117" s="4"/>
      <c r="K117" s="4"/>
      <c r="L117" s="4"/>
    </row>
    <row r="118" spans="1:14">
      <c r="A118" s="4"/>
      <c r="B118" s="58"/>
      <c r="C118" s="59"/>
      <c r="D118" s="4"/>
      <c r="E118" s="4"/>
      <c r="G118" s="4"/>
      <c r="H118" s="4"/>
      <c r="I118" s="4"/>
      <c r="J118" s="4"/>
      <c r="K118" s="4"/>
      <c r="L118" s="4"/>
    </row>
    <row r="119" spans="1:14">
      <c r="A119" s="4"/>
      <c r="B119" s="58"/>
      <c r="C119" s="59"/>
      <c r="D119" s="4"/>
      <c r="E119" s="4"/>
      <c r="G119" s="4"/>
      <c r="H119" s="4"/>
      <c r="I119" s="4"/>
      <c r="J119" s="4"/>
      <c r="K119" s="4"/>
      <c r="L119" s="4"/>
    </row>
    <row r="120" spans="1:14">
      <c r="A120" s="4"/>
      <c r="B120" s="58"/>
      <c r="C120" s="59"/>
      <c r="D120" s="4"/>
      <c r="E120" s="4"/>
      <c r="G120" s="4"/>
      <c r="H120" s="4"/>
      <c r="I120" s="4"/>
      <c r="J120" s="4"/>
      <c r="K120" s="4"/>
      <c r="L120" s="4"/>
    </row>
    <row r="121" spans="1:14">
      <c r="A121" s="4"/>
      <c r="B121" s="58"/>
      <c r="C121" s="59"/>
      <c r="D121" s="4"/>
      <c r="E121" s="4"/>
      <c r="G121" s="4"/>
      <c r="H121" s="4"/>
      <c r="I121" s="4"/>
      <c r="J121" s="4"/>
      <c r="K121" s="4"/>
      <c r="L121" s="4"/>
    </row>
    <row r="122" spans="1:14">
      <c r="A122" s="4"/>
      <c r="B122" s="58"/>
      <c r="C122" s="59"/>
      <c r="D122" s="4"/>
      <c r="E122" s="4"/>
      <c r="G122" s="4"/>
      <c r="H122" s="4"/>
      <c r="I122" s="4"/>
      <c r="J122" s="4"/>
      <c r="K122" s="4"/>
      <c r="L122" s="4"/>
    </row>
    <row r="123" spans="1:14">
      <c r="A123" s="4"/>
      <c r="B123" s="58"/>
      <c r="C123" s="59"/>
      <c r="D123" s="4"/>
      <c r="E123" s="4"/>
      <c r="G123" s="4"/>
      <c r="H123" s="4"/>
      <c r="I123" s="4"/>
      <c r="J123" s="4"/>
      <c r="K123" s="4"/>
      <c r="L123" s="4"/>
    </row>
    <row r="124" spans="1:14">
      <c r="A124" s="4"/>
      <c r="B124" s="58"/>
      <c r="C124" s="59"/>
      <c r="D124" s="4"/>
      <c r="E124" s="4"/>
      <c r="G124" s="4"/>
      <c r="H124" s="4"/>
      <c r="I124" s="4"/>
      <c r="J124" s="4"/>
      <c r="K124" s="4"/>
      <c r="L124" s="4"/>
    </row>
    <row r="125" spans="1:14">
      <c r="A125" s="4"/>
      <c r="B125" s="58"/>
      <c r="C125" s="59"/>
      <c r="D125" s="4"/>
      <c r="E125" s="4"/>
      <c r="G125" s="4"/>
      <c r="H125" s="4"/>
      <c r="I125" s="4"/>
      <c r="J125" s="4"/>
      <c r="K125" s="4"/>
      <c r="L125" s="4"/>
    </row>
    <row r="126" spans="1:14">
      <c r="A126" s="4"/>
      <c r="B126" s="58"/>
      <c r="C126" s="59"/>
      <c r="D126" s="4"/>
      <c r="E126" s="4"/>
      <c r="G126" s="4"/>
      <c r="H126" s="4"/>
      <c r="I126" s="4"/>
      <c r="J126" s="4"/>
      <c r="K126" s="4"/>
      <c r="L126" s="4"/>
    </row>
    <row r="127" spans="1:14">
      <c r="A127" s="4"/>
      <c r="B127" s="58"/>
      <c r="C127" s="59"/>
      <c r="D127" s="4"/>
      <c r="E127" s="4"/>
      <c r="G127" s="4"/>
      <c r="H127" s="4"/>
      <c r="I127" s="4"/>
      <c r="J127" s="4"/>
      <c r="K127" s="4"/>
      <c r="L127" s="4"/>
    </row>
  </sheetData>
  <mergeCells count="5">
    <mergeCell ref="A6:I6"/>
    <mergeCell ref="A4:I4"/>
    <mergeCell ref="A2:I2"/>
    <mergeCell ref="A3:I3"/>
    <mergeCell ref="A5:I5"/>
  </mergeCells>
  <pageMargins left="0.11811023622047245" right="0.11811023622047245" top="0.35433070866141736" bottom="0.35433070866141736" header="0.31496062992125984" footer="0.31496062992125984"/>
  <pageSetup paperSize="9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2019-05-07T12:33:30Z</dcterms:modified>
</cp:coreProperties>
</file>